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'Sheet1'!$A$1:$IH$1448</definedName>
  </definedNames>
  <calcPr fullCalcOnLoad="1"/>
</workbook>
</file>

<file path=xl/sharedStrings.xml><?xml version="1.0" encoding="utf-8"?>
<sst xmlns="http://schemas.openxmlformats.org/spreadsheetml/2006/main" count="14390" uniqueCount="2193">
  <si>
    <t>合成</t>
  </si>
  <si>
    <t>组团</t>
  </si>
  <si>
    <t>楼宇</t>
  </si>
  <si>
    <t>楼层</t>
  </si>
  <si>
    <t>寝室号</t>
  </si>
  <si>
    <t>床位号</t>
  </si>
  <si>
    <t>房型</t>
  </si>
  <si>
    <t>姓名</t>
  </si>
  <si>
    <t>性别</t>
  </si>
  <si>
    <t>二级学院</t>
  </si>
  <si>
    <t>年级</t>
  </si>
  <si>
    <t>班级</t>
  </si>
  <si>
    <t>11-12周</t>
  </si>
  <si>
    <t>13-14周</t>
  </si>
  <si>
    <t>备注</t>
  </si>
  <si>
    <t>A</t>
  </si>
  <si>
    <t>4人间</t>
  </si>
  <si>
    <t>包博舜</t>
  </si>
  <si>
    <t>男</t>
  </si>
  <si>
    <t>信息工程学院</t>
  </si>
  <si>
    <t>19计算机科学与技术</t>
  </si>
  <si>
    <t>合格</t>
  </si>
  <si>
    <t>陈祥</t>
  </si>
  <si>
    <t>19计算机科学与技术(信息安全)(实验班)</t>
  </si>
  <si>
    <t>陈耀庭</t>
  </si>
  <si>
    <t>19计算机科学与技术(商务智能)(实验班)</t>
  </si>
  <si>
    <t>陈志勇</t>
  </si>
  <si>
    <t>丁龙爽</t>
  </si>
  <si>
    <t>董徐政</t>
  </si>
  <si>
    <t>杜洪洲</t>
  </si>
  <si>
    <t>金策渊</t>
  </si>
  <si>
    <t>金磊</t>
  </si>
  <si>
    <t>李旭</t>
  </si>
  <si>
    <t>刘宸宇</t>
  </si>
  <si>
    <t>刘翔</t>
  </si>
  <si>
    <t>郁亦凡</t>
  </si>
  <si>
    <t>罗彤</t>
  </si>
  <si>
    <t>吕连凯</t>
  </si>
  <si>
    <t>钱俊杰</t>
  </si>
  <si>
    <t>任嘉旭</t>
  </si>
  <si>
    <t>杨富春</t>
  </si>
  <si>
    <t>沈翕文</t>
  </si>
  <si>
    <t>施昕磊</t>
  </si>
  <si>
    <t>施辰宇</t>
  </si>
  <si>
    <t>王濮</t>
  </si>
  <si>
    <t>肖栋</t>
  </si>
  <si>
    <t>徐辛铖</t>
  </si>
  <si>
    <t>杨荣辉</t>
  </si>
  <si>
    <t>袁越天</t>
  </si>
  <si>
    <t>张镇豪</t>
  </si>
  <si>
    <t>赵烨宇</t>
  </si>
  <si>
    <t>赵永托</t>
  </si>
  <si>
    <t>周轩辉</t>
  </si>
  <si>
    <t>周子钧</t>
  </si>
  <si>
    <t>朱书杰</t>
  </si>
  <si>
    <t>A1#124-2</t>
  </si>
  <si>
    <t>马庆斌</t>
  </si>
  <si>
    <t>A1#126-3</t>
  </si>
  <si>
    <t>1</t>
  </si>
  <si>
    <t>126</t>
  </si>
  <si>
    <t>楼翔千</t>
  </si>
  <si>
    <t>2019</t>
  </si>
  <si>
    <t>6人间</t>
  </si>
  <si>
    <t>蒋瑞祥</t>
  </si>
  <si>
    <t>20电子信息工程班</t>
  </si>
  <si>
    <t>李博元</t>
  </si>
  <si>
    <t>林儒廷</t>
  </si>
  <si>
    <t>陶行健</t>
  </si>
  <si>
    <t>王晓剑</t>
  </si>
  <si>
    <t>杨佳奇</t>
  </si>
  <si>
    <t>张杰</t>
  </si>
  <si>
    <t>张黔胜</t>
  </si>
  <si>
    <t>费予宽</t>
  </si>
  <si>
    <t>郭志豪</t>
  </si>
  <si>
    <t>胡祯祥</t>
  </si>
  <si>
    <t>金宣辰</t>
  </si>
  <si>
    <t>鲁波</t>
  </si>
  <si>
    <t>裘刚</t>
  </si>
  <si>
    <t>沈德林</t>
  </si>
  <si>
    <t>曾庆亮</t>
  </si>
  <si>
    <t>19软件工程(实验班)</t>
  </si>
  <si>
    <t>方振宇</t>
  </si>
  <si>
    <t>A1#231-4</t>
  </si>
  <si>
    <t>2</t>
  </si>
  <si>
    <t>231</t>
  </si>
  <si>
    <t>王鹏辉</t>
  </si>
  <si>
    <t>2021</t>
  </si>
  <si>
    <t>21电子信息工程班</t>
  </si>
  <si>
    <t>A1#237-3</t>
  </si>
  <si>
    <t>237</t>
  </si>
  <si>
    <t>孙健翔</t>
  </si>
  <si>
    <t>A1#314-6</t>
  </si>
  <si>
    <t>3</t>
  </si>
  <si>
    <t>314</t>
  </si>
  <si>
    <t>闻浩枫</t>
  </si>
  <si>
    <t>2022</t>
  </si>
  <si>
    <t>22计算机科学与技术(信息安全)(实验1班)</t>
  </si>
  <si>
    <t>A1#441-6</t>
  </si>
  <si>
    <t>4</t>
  </si>
  <si>
    <t>441</t>
  </si>
  <si>
    <t>周思远</t>
  </si>
  <si>
    <t>21人工智能班</t>
  </si>
  <si>
    <r>
      <t>6</t>
    </r>
    <r>
      <rPr>
        <sz val="11"/>
        <rFont val="宋体"/>
        <family val="0"/>
      </rPr>
      <t>人间</t>
    </r>
  </si>
  <si>
    <t>李远迪</t>
  </si>
  <si>
    <t>21计算机科学与技术班（信息安全）</t>
  </si>
  <si>
    <t>袁晨杰</t>
  </si>
  <si>
    <t>袁煜楠</t>
  </si>
  <si>
    <t>21计算机科学与技术(专升本)班</t>
  </si>
  <si>
    <t>A1#502-4</t>
  </si>
  <si>
    <t>5</t>
  </si>
  <si>
    <t>502</t>
  </si>
  <si>
    <t>蔡志强</t>
  </si>
  <si>
    <t>22计算机科学与技术(专升本)2班</t>
  </si>
  <si>
    <t>方皓琪</t>
  </si>
  <si>
    <t>6</t>
  </si>
  <si>
    <t>张澳</t>
  </si>
  <si>
    <t>蔡景涛</t>
  </si>
  <si>
    <t>21软件工程1班</t>
  </si>
  <si>
    <t>陈肖宇</t>
  </si>
  <si>
    <t>陈星宇</t>
  </si>
  <si>
    <t>黄锵豪</t>
  </si>
  <si>
    <t>林威威</t>
  </si>
  <si>
    <t>楼生生</t>
  </si>
  <si>
    <t>吕佳炽</t>
  </si>
  <si>
    <t>陶文辉</t>
  </si>
  <si>
    <t>朱文彬</t>
  </si>
  <si>
    <t>白皓文</t>
  </si>
  <si>
    <t>罗毅</t>
  </si>
  <si>
    <t>王严绪</t>
  </si>
  <si>
    <t>徐可伦</t>
  </si>
  <si>
    <t>陆伟鸿</t>
  </si>
  <si>
    <t>陆智铖</t>
  </si>
  <si>
    <t>苏桂源</t>
  </si>
  <si>
    <t>张煌胜</t>
  </si>
  <si>
    <t>高喆</t>
  </si>
  <si>
    <t>李哲权</t>
  </si>
  <si>
    <t>金靖围</t>
  </si>
  <si>
    <t>李珏佚</t>
  </si>
  <si>
    <t>邱鑫豪</t>
  </si>
  <si>
    <t>何会泽</t>
  </si>
  <si>
    <t>邵连波</t>
  </si>
  <si>
    <t>王镜翔</t>
  </si>
  <si>
    <t>杜星城</t>
  </si>
  <si>
    <t>谢鑫</t>
  </si>
  <si>
    <t>张靖朋</t>
  </si>
  <si>
    <t>贾焜旭</t>
  </si>
  <si>
    <t>蔡年峰</t>
  </si>
  <si>
    <t>21软件工程2班</t>
  </si>
  <si>
    <t>归鑫丞</t>
  </si>
  <si>
    <t>李凌杰</t>
  </si>
  <si>
    <t>沈斌</t>
  </si>
  <si>
    <t>王一磊</t>
  </si>
  <si>
    <t>杨宁杰</t>
  </si>
  <si>
    <t>张梓轩</t>
  </si>
  <si>
    <t>郑锋豪</t>
  </si>
  <si>
    <t>史定睿</t>
  </si>
  <si>
    <t>王廷骏</t>
  </si>
  <si>
    <t>吴杨飞</t>
  </si>
  <si>
    <t>A1#509-6</t>
  </si>
  <si>
    <t>509</t>
  </si>
  <si>
    <t>陈德億</t>
  </si>
  <si>
    <t>黄裕豪</t>
  </si>
  <si>
    <t>A1#510-2</t>
  </si>
  <si>
    <t>510</t>
  </si>
  <si>
    <t>陈樊凯</t>
  </si>
  <si>
    <t>王浩翔</t>
  </si>
  <si>
    <t>郭幸杰</t>
  </si>
  <si>
    <t>郭叶泽</t>
  </si>
  <si>
    <t>金奕天</t>
  </si>
  <si>
    <t>王梓铭</t>
  </si>
  <si>
    <t>陈玉鑫</t>
  </si>
  <si>
    <t>兰翔羽</t>
  </si>
  <si>
    <t>石溧力</t>
  </si>
  <si>
    <t>朱泽熙</t>
  </si>
  <si>
    <t>龙英杰</t>
  </si>
  <si>
    <t>田梓强</t>
  </si>
  <si>
    <t>A1#512-2</t>
  </si>
  <si>
    <t>512</t>
  </si>
  <si>
    <t>陈瑶</t>
  </si>
  <si>
    <t>陈志恒</t>
  </si>
  <si>
    <t>李健阳</t>
  </si>
  <si>
    <t>孙绍博</t>
  </si>
  <si>
    <t>杨鑫越</t>
  </si>
  <si>
    <t>包陆琰</t>
  </si>
  <si>
    <t>张云亮</t>
  </si>
  <si>
    <t>林晋生</t>
  </si>
  <si>
    <t>杨寅</t>
  </si>
  <si>
    <t>于文豪</t>
  </si>
  <si>
    <t>张贺</t>
  </si>
  <si>
    <t>A1#534-3</t>
  </si>
  <si>
    <t>534</t>
  </si>
  <si>
    <t>吴沛泽</t>
  </si>
  <si>
    <t>2020</t>
  </si>
  <si>
    <t>20软件工程1班</t>
  </si>
  <si>
    <t>杨鑫</t>
  </si>
  <si>
    <t>张驰</t>
  </si>
  <si>
    <t>陈俊良</t>
  </si>
  <si>
    <t>陈思任</t>
  </si>
  <si>
    <t>何浩</t>
  </si>
  <si>
    <t>廖一</t>
  </si>
  <si>
    <t>饶晓骁</t>
  </si>
  <si>
    <t>谈星辰</t>
  </si>
  <si>
    <t>吴丰国</t>
  </si>
  <si>
    <t>颜清华</t>
  </si>
  <si>
    <t>陈德骥</t>
  </si>
  <si>
    <t>20计算机科学与技术班</t>
  </si>
  <si>
    <t>陈虹方</t>
  </si>
  <si>
    <t>陈冀昊</t>
  </si>
  <si>
    <t>陈屹文</t>
  </si>
  <si>
    <t>付嘉琪</t>
  </si>
  <si>
    <t>A1#617-1</t>
  </si>
  <si>
    <t>617</t>
  </si>
  <si>
    <t>徐建辉</t>
  </si>
  <si>
    <t>王文成</t>
  </si>
  <si>
    <t>20计算机科学与技术(信息安全)(实验班)</t>
  </si>
  <si>
    <t>A1#617-2</t>
  </si>
  <si>
    <t>陈奕贝</t>
  </si>
  <si>
    <t>A1#617-3</t>
  </si>
  <si>
    <t>陈源</t>
  </si>
  <si>
    <t>黄松</t>
  </si>
  <si>
    <t>A1#617-5</t>
  </si>
  <si>
    <t>陈峥琦</t>
  </si>
  <si>
    <t>A1#617-6</t>
  </si>
  <si>
    <t>徐恺</t>
  </si>
  <si>
    <t>李鹏</t>
  </si>
  <si>
    <t>禄继铭</t>
  </si>
  <si>
    <t>马先</t>
  </si>
  <si>
    <t>农杰</t>
  </si>
  <si>
    <t>A1#618-6</t>
  </si>
  <si>
    <t>618</t>
  </si>
  <si>
    <t>褚杨威</t>
  </si>
  <si>
    <t>唐子航</t>
  </si>
  <si>
    <t>A1#619-2</t>
  </si>
  <si>
    <t>619</t>
  </si>
  <si>
    <t>戴鑫嘉</t>
  </si>
  <si>
    <t>徐渊</t>
  </si>
  <si>
    <t>张红兵</t>
  </si>
  <si>
    <t>A1#619-6</t>
  </si>
  <si>
    <t>范宇哲</t>
  </si>
  <si>
    <t>周树恒</t>
  </si>
  <si>
    <t>周祖波</t>
  </si>
  <si>
    <t>陈龙</t>
  </si>
  <si>
    <t>方彬</t>
  </si>
  <si>
    <t>方旭鹏</t>
  </si>
  <si>
    <t>葛嘉伟</t>
  </si>
  <si>
    <t>顾天行</t>
  </si>
  <si>
    <t>姜祎凡</t>
  </si>
  <si>
    <t>A1#621-3</t>
  </si>
  <si>
    <t>621</t>
  </si>
  <si>
    <t>方晨</t>
  </si>
  <si>
    <t>金良良</t>
  </si>
  <si>
    <t>乐缘</t>
  </si>
  <si>
    <t>雷振海</t>
  </si>
  <si>
    <t>A1#622-1</t>
  </si>
  <si>
    <t>622</t>
  </si>
  <si>
    <t>姚凯俊</t>
  </si>
  <si>
    <t>李嘉琛</t>
  </si>
  <si>
    <t>李中央</t>
  </si>
  <si>
    <t>刘佩磊</t>
  </si>
  <si>
    <t>陆豪杰</t>
  </si>
  <si>
    <t>A1#622-6</t>
  </si>
  <si>
    <t>丰辉</t>
  </si>
  <si>
    <t>潜金鑫</t>
  </si>
  <si>
    <t>茹驭成</t>
  </si>
  <si>
    <t>邵一锋</t>
  </si>
  <si>
    <t>邵昀杰</t>
  </si>
  <si>
    <t>沈家栋</t>
  </si>
  <si>
    <t>宋炫莼</t>
  </si>
  <si>
    <t>汪琛</t>
  </si>
  <si>
    <t>魏子皓</t>
  </si>
  <si>
    <t>徐海天</t>
  </si>
  <si>
    <t>杨家诺</t>
  </si>
  <si>
    <t>罗祥垚</t>
  </si>
  <si>
    <t>吕前政</t>
  </si>
  <si>
    <t>杨嘉杰</t>
  </si>
  <si>
    <t>姚凯乐</t>
  </si>
  <si>
    <t>李烁阳</t>
  </si>
  <si>
    <t>沈先魏</t>
  </si>
  <si>
    <t>唐浩彧</t>
  </si>
  <si>
    <t>田宇</t>
  </si>
  <si>
    <t>叶文轩</t>
  </si>
  <si>
    <t>尤泽斌</t>
  </si>
  <si>
    <t>A1#626-3</t>
  </si>
  <si>
    <t>626</t>
  </si>
  <si>
    <t>葛旭扬</t>
  </si>
  <si>
    <t>赵喆恺</t>
  </si>
  <si>
    <t>朱恩逵</t>
  </si>
  <si>
    <t>卞闯</t>
  </si>
  <si>
    <t>范志兵</t>
  </si>
  <si>
    <t>20人工智能班</t>
  </si>
  <si>
    <t>黄建欢</t>
  </si>
  <si>
    <t>金鹏</t>
  </si>
  <si>
    <t>欧涛</t>
  </si>
  <si>
    <t>舒宇豪</t>
  </si>
  <si>
    <t>魏天石</t>
  </si>
  <si>
    <t>A1#628-2</t>
  </si>
  <si>
    <t>628</t>
  </si>
  <si>
    <t>贺豪杰</t>
  </si>
  <si>
    <t>徐黄雨竹</t>
  </si>
  <si>
    <t>章艺凡</t>
  </si>
  <si>
    <t>赵旭泽</t>
  </si>
  <si>
    <t>曹一丁</t>
  </si>
  <si>
    <t>冯昊奇</t>
  </si>
  <si>
    <t>黄嘉浩</t>
  </si>
  <si>
    <t>贾彦祖</t>
  </si>
  <si>
    <t>孔家辉</t>
  </si>
  <si>
    <t>刘亮</t>
  </si>
  <si>
    <t>刘馨泽</t>
  </si>
  <si>
    <t>沈高楠</t>
  </si>
  <si>
    <t>A1#630-2</t>
  </si>
  <si>
    <t>630</t>
  </si>
  <si>
    <t>张南男</t>
  </si>
  <si>
    <t>A1#630-3</t>
  </si>
  <si>
    <t>张志博</t>
  </si>
  <si>
    <t>张栋杰</t>
  </si>
  <si>
    <t>朱栋奇</t>
  </si>
  <si>
    <t>曹星宇</t>
  </si>
  <si>
    <t>韩岩松</t>
  </si>
  <si>
    <t>何涛</t>
  </si>
  <si>
    <t>钱秉欣</t>
  </si>
  <si>
    <t>邱顺锋</t>
  </si>
  <si>
    <t>袁春鸿</t>
  </si>
  <si>
    <t>张靖宇</t>
  </si>
  <si>
    <t>A1#632-2</t>
  </si>
  <si>
    <t>632</t>
  </si>
  <si>
    <t>朱昌盛</t>
  </si>
  <si>
    <t>A1#632-3</t>
  </si>
  <si>
    <t>邹才曾</t>
  </si>
  <si>
    <t>江俊桦</t>
  </si>
  <si>
    <t>经浩</t>
  </si>
  <si>
    <t>刘壮飞</t>
  </si>
  <si>
    <t>汪永财</t>
  </si>
  <si>
    <t>林均豪</t>
  </si>
  <si>
    <t>A1#633-3</t>
  </si>
  <si>
    <t>633</t>
  </si>
  <si>
    <t>蒋功辽</t>
  </si>
  <si>
    <t>张毅</t>
  </si>
  <si>
    <t>赵宏基</t>
  </si>
  <si>
    <t>陈功律</t>
  </si>
  <si>
    <t>张宁</t>
  </si>
  <si>
    <t>郭颖豪</t>
  </si>
  <si>
    <t>沈子闻</t>
  </si>
  <si>
    <t>王忠棋</t>
  </si>
  <si>
    <t>吴超</t>
  </si>
  <si>
    <t>吴伟俊</t>
  </si>
  <si>
    <t>A1#635-2</t>
  </si>
  <si>
    <t>635</t>
  </si>
  <si>
    <t>姚思杰</t>
  </si>
  <si>
    <t>谢哲</t>
  </si>
  <si>
    <t>俞文杰</t>
  </si>
  <si>
    <t>A1#635-5</t>
  </si>
  <si>
    <t>金子豪</t>
  </si>
  <si>
    <t>张雨涛</t>
  </si>
  <si>
    <t>A1#636-1</t>
  </si>
  <si>
    <t>636</t>
  </si>
  <si>
    <t>俞皓东</t>
  </si>
  <si>
    <t>胡晋源</t>
  </si>
  <si>
    <t>赵潇龙</t>
  </si>
  <si>
    <t>20软件工程2班</t>
  </si>
  <si>
    <t>李佳鹏</t>
  </si>
  <si>
    <t>蔡金洲</t>
  </si>
  <si>
    <t>冯高傲</t>
  </si>
  <si>
    <t>王浩然</t>
  </si>
  <si>
    <t>罗士成</t>
  </si>
  <si>
    <t>罗廷松</t>
  </si>
  <si>
    <t>潘光正</t>
  </si>
  <si>
    <t>任家成</t>
  </si>
  <si>
    <t>王陈慧</t>
  </si>
  <si>
    <t>袁涵</t>
  </si>
  <si>
    <t>李书杭</t>
  </si>
  <si>
    <t>陈柯舟</t>
  </si>
  <si>
    <t>陈南丞</t>
  </si>
  <si>
    <t>陈潇骏</t>
  </si>
  <si>
    <t>叶磊</t>
  </si>
  <si>
    <t>李宗建</t>
  </si>
  <si>
    <t>楼均康</t>
  </si>
  <si>
    <t>言永豪</t>
  </si>
  <si>
    <t>A1#639-4</t>
  </si>
  <si>
    <t>639</t>
  </si>
  <si>
    <t>元旭斌</t>
  </si>
  <si>
    <t>应钦坤</t>
  </si>
  <si>
    <t>A1#639-6</t>
  </si>
  <si>
    <t>张家庆</t>
  </si>
  <si>
    <t>张旭钦</t>
  </si>
  <si>
    <t>张英豪</t>
  </si>
  <si>
    <t>胡杰</t>
  </si>
  <si>
    <t>刘桢恺</t>
  </si>
  <si>
    <t>A3#101-1</t>
  </si>
  <si>
    <t>101</t>
  </si>
  <si>
    <t>蔡成烨</t>
  </si>
  <si>
    <t>22电子信息工程班</t>
  </si>
  <si>
    <t>A3#101-2</t>
  </si>
  <si>
    <t>董盛</t>
  </si>
  <si>
    <t>A3#101-3</t>
  </si>
  <si>
    <t>洪云飞</t>
  </si>
  <si>
    <t>A3#101-4</t>
  </si>
  <si>
    <t>胡逸豪</t>
  </si>
  <si>
    <t>A3#101-5</t>
  </si>
  <si>
    <t>胡喆锴</t>
  </si>
  <si>
    <t>A3#101-6</t>
  </si>
  <si>
    <t>姜愉翔</t>
  </si>
  <si>
    <t>A3#102-1</t>
  </si>
  <si>
    <t>102</t>
  </si>
  <si>
    <t>李柯锋</t>
  </si>
  <si>
    <t>A3#102-2</t>
  </si>
  <si>
    <t>林加伟</t>
  </si>
  <si>
    <t>A3#102-3</t>
  </si>
  <si>
    <t>刘凯锋</t>
  </si>
  <si>
    <t>A3#102-4</t>
  </si>
  <si>
    <t>王杭</t>
  </si>
  <si>
    <t>A3#102-5</t>
  </si>
  <si>
    <t>王刘俊</t>
  </si>
  <si>
    <t>A3#102-6</t>
  </si>
  <si>
    <t>王涛</t>
  </si>
  <si>
    <t>A3#103-1</t>
  </si>
  <si>
    <t>103</t>
  </si>
  <si>
    <t>尤麒欢</t>
  </si>
  <si>
    <t>A3#103-2</t>
  </si>
  <si>
    <t>俞慧烽</t>
  </si>
  <si>
    <t>A3#103-3</t>
  </si>
  <si>
    <t>张凯</t>
  </si>
  <si>
    <t>A3#103-4</t>
  </si>
  <si>
    <t>周佳豪</t>
  </si>
  <si>
    <t>A3#103-5</t>
  </si>
  <si>
    <t>周志南</t>
  </si>
  <si>
    <t>A3#103-6</t>
  </si>
  <si>
    <t>陈浩</t>
  </si>
  <si>
    <t>A3#104-1</t>
  </si>
  <si>
    <t>104</t>
  </si>
  <si>
    <t>郭安昊</t>
  </si>
  <si>
    <t>A3#104-2</t>
  </si>
  <si>
    <t>郭晋豪</t>
  </si>
  <si>
    <t>A3#104-3</t>
  </si>
  <si>
    <t>何良龙</t>
  </si>
  <si>
    <t>A3#104-4</t>
  </si>
  <si>
    <t>江金戈</t>
  </si>
  <si>
    <t>A3#104-5</t>
  </si>
  <si>
    <t>李丛熙</t>
  </si>
  <si>
    <t>A3#104-6</t>
  </si>
  <si>
    <t>李云峰</t>
  </si>
  <si>
    <t>A3#105-1</t>
  </si>
  <si>
    <t>105</t>
  </si>
  <si>
    <t>罗景元</t>
  </si>
  <si>
    <t>A3#105-2</t>
  </si>
  <si>
    <t>饶泽威</t>
  </si>
  <si>
    <t>A3#105-3</t>
  </si>
  <si>
    <t>徐宇明</t>
  </si>
  <si>
    <t>A3#105-4</t>
  </si>
  <si>
    <t>杨涵</t>
  </si>
  <si>
    <t>A3#105-5</t>
  </si>
  <si>
    <t>李金昇</t>
  </si>
  <si>
    <t>A3#105-6</t>
  </si>
  <si>
    <t>刘嘉明</t>
  </si>
  <si>
    <t>A3#106-1</t>
  </si>
  <si>
    <t>106</t>
  </si>
  <si>
    <t>刘玟浩</t>
  </si>
  <si>
    <t>A3#106-2</t>
  </si>
  <si>
    <t>刘彦斌</t>
  </si>
  <si>
    <t>A3#106-3</t>
  </si>
  <si>
    <t>张涛</t>
  </si>
  <si>
    <t>A3#106-4</t>
  </si>
  <si>
    <t>邹睿</t>
  </si>
  <si>
    <t>A3#106-5</t>
  </si>
  <si>
    <t>陈灿</t>
  </si>
  <si>
    <t>22人工智能班</t>
  </si>
  <si>
    <t>A3#106-6</t>
  </si>
  <si>
    <t>李凯伦</t>
  </si>
  <si>
    <t>A3#107-1</t>
  </si>
  <si>
    <t>107</t>
  </si>
  <si>
    <t>林奕璋</t>
  </si>
  <si>
    <t>A3#107-2</t>
  </si>
  <si>
    <t>毛炜</t>
  </si>
  <si>
    <t>A3#107-3</t>
  </si>
  <si>
    <t>庞奕航</t>
  </si>
  <si>
    <t>A3#107-4</t>
  </si>
  <si>
    <t>彭子豪</t>
  </si>
  <si>
    <t>A3#107-5</t>
  </si>
  <si>
    <t>汤翔天</t>
  </si>
  <si>
    <t>A3#107-6</t>
  </si>
  <si>
    <t>邬旭峰</t>
  </si>
  <si>
    <t>A3#108-1</t>
  </si>
  <si>
    <t>108</t>
  </si>
  <si>
    <t>俞关辉</t>
  </si>
  <si>
    <t>A3#108-2</t>
  </si>
  <si>
    <t>俞焕杭</t>
  </si>
  <si>
    <t>A3#108-3</t>
  </si>
  <si>
    <t>张弈</t>
  </si>
  <si>
    <t>A3#108-4</t>
  </si>
  <si>
    <t>章胜杰</t>
  </si>
  <si>
    <t>A3#108-5</t>
  </si>
  <si>
    <t>赵立鹏</t>
  </si>
  <si>
    <t>A3#108-6</t>
  </si>
  <si>
    <t>郑嘉键</t>
  </si>
  <si>
    <t>A3#109-1</t>
  </si>
  <si>
    <t>109</t>
  </si>
  <si>
    <t>周奕潼</t>
  </si>
  <si>
    <t>A3#109-2</t>
  </si>
  <si>
    <t>朱子豪</t>
  </si>
  <si>
    <t>A3#109-3</t>
  </si>
  <si>
    <t>祝国涛</t>
  </si>
  <si>
    <t>A3#109-4</t>
  </si>
  <si>
    <t>胡浩俊</t>
  </si>
  <si>
    <t>A3#109-5</t>
  </si>
  <si>
    <t>胡奕飞</t>
  </si>
  <si>
    <t>A3#109-6</t>
  </si>
  <si>
    <t>黄弈胜</t>
  </si>
  <si>
    <t>吴欣骏</t>
  </si>
  <si>
    <t>胡贻哲</t>
  </si>
  <si>
    <t>王一宁</t>
  </si>
  <si>
    <t>陈治宝</t>
  </si>
  <si>
    <t>宋旭</t>
  </si>
  <si>
    <t>叶翔宇</t>
  </si>
  <si>
    <t>A3#111-1</t>
  </si>
  <si>
    <t>111</t>
  </si>
  <si>
    <t>蒋子贤</t>
  </si>
  <si>
    <t>A3#111-2</t>
  </si>
  <si>
    <t>万红攀</t>
  </si>
  <si>
    <t>A3#111-3</t>
  </si>
  <si>
    <t>王敬尧</t>
  </si>
  <si>
    <t>A3#111-4</t>
  </si>
  <si>
    <t>刘艾</t>
  </si>
  <si>
    <t>A3#111-5</t>
  </si>
  <si>
    <t>申智中</t>
  </si>
  <si>
    <t>A3#111-6</t>
  </si>
  <si>
    <t>肖俊航</t>
  </si>
  <si>
    <t>A3#112-1</t>
  </si>
  <si>
    <t>112</t>
  </si>
  <si>
    <t>张俊杰</t>
  </si>
  <si>
    <t>A3#112-2</t>
  </si>
  <si>
    <t>程劲恒</t>
  </si>
  <si>
    <t>A3#112-3</t>
  </si>
  <si>
    <t>黄晗琛</t>
  </si>
  <si>
    <t>A3#112-4</t>
  </si>
  <si>
    <t>金辰</t>
  </si>
  <si>
    <t>A3#112-5</t>
  </si>
  <si>
    <t>金肇基</t>
  </si>
  <si>
    <t>22计算机科学与技术班</t>
  </si>
  <si>
    <t>A3#112-6</t>
  </si>
  <si>
    <t>李雨镐</t>
  </si>
  <si>
    <t>A3#113-1</t>
  </si>
  <si>
    <t>113</t>
  </si>
  <si>
    <t>梁鹏远</t>
  </si>
  <si>
    <t>A3#113-2</t>
  </si>
  <si>
    <t>梁宇泽</t>
  </si>
  <si>
    <t>A3#113-3</t>
  </si>
  <si>
    <t>林嘉豪</t>
  </si>
  <si>
    <t>A3#113-4</t>
  </si>
  <si>
    <t>留毓鸿</t>
  </si>
  <si>
    <t>A3#113-5</t>
  </si>
  <si>
    <t>马浩</t>
  </si>
  <si>
    <t>不合格</t>
  </si>
  <si>
    <t>电器</t>
  </si>
  <si>
    <t>A3#113-6</t>
  </si>
  <si>
    <t>饶鑫伟</t>
  </si>
  <si>
    <t>A3#114-1</t>
  </si>
  <si>
    <t>114</t>
  </si>
  <si>
    <t>邵星凯</t>
  </si>
  <si>
    <t>A3#114-2</t>
  </si>
  <si>
    <t>沈彬</t>
  </si>
  <si>
    <t>A3#114-3</t>
  </si>
  <si>
    <t>夏宇皓</t>
  </si>
  <si>
    <t>A3#114-4</t>
  </si>
  <si>
    <t>薛锦程</t>
  </si>
  <si>
    <t>A3#114-5</t>
  </si>
  <si>
    <t>颜狄飞</t>
  </si>
  <si>
    <t>A3#114-6</t>
  </si>
  <si>
    <t>易见</t>
  </si>
  <si>
    <t>A3#115-1</t>
  </si>
  <si>
    <t>115</t>
  </si>
  <si>
    <t>俞彦豪</t>
  </si>
  <si>
    <t>A3#115-2</t>
  </si>
  <si>
    <t>郑家喻</t>
  </si>
  <si>
    <t>A3#115-3</t>
  </si>
  <si>
    <t>朱峰</t>
  </si>
  <si>
    <t>A3#115-4</t>
  </si>
  <si>
    <t>朱远航</t>
  </si>
  <si>
    <t>A3#115-5</t>
  </si>
  <si>
    <t>高俊周</t>
  </si>
  <si>
    <t>A3#115-6</t>
  </si>
  <si>
    <t>龚俊霖</t>
  </si>
  <si>
    <t>A3#116-1</t>
  </si>
  <si>
    <t>116</t>
  </si>
  <si>
    <t>刘应状</t>
  </si>
  <si>
    <t>A3#116-2</t>
  </si>
  <si>
    <t>龙国杰</t>
  </si>
  <si>
    <t>A3#116-3</t>
  </si>
  <si>
    <t>盛世航</t>
  </si>
  <si>
    <t>A3#116-4</t>
  </si>
  <si>
    <t>剡沛祺</t>
  </si>
  <si>
    <t>A3#116-5</t>
  </si>
  <si>
    <t>于谨辰</t>
  </si>
  <si>
    <t>A3#116-6</t>
  </si>
  <si>
    <t>沈洋</t>
  </si>
  <si>
    <t>A3#117-1</t>
  </si>
  <si>
    <t>117</t>
  </si>
  <si>
    <t>陈杰</t>
  </si>
  <si>
    <t>22计算机科学与技术(专升本)1班</t>
  </si>
  <si>
    <t>A3#117-2</t>
  </si>
  <si>
    <t>陈俊煜</t>
  </si>
  <si>
    <t>A3#117-3</t>
  </si>
  <si>
    <t>陈彭午</t>
  </si>
  <si>
    <t>A3#117-4</t>
  </si>
  <si>
    <t>陈威</t>
  </si>
  <si>
    <t>A3#117-5</t>
  </si>
  <si>
    <t>程林涛</t>
  </si>
  <si>
    <t>徐烽</t>
  </si>
  <si>
    <t>董佳泽</t>
  </si>
  <si>
    <t>朱至远</t>
  </si>
  <si>
    <t>童浩楠</t>
  </si>
  <si>
    <t>叶苡朋</t>
  </si>
  <si>
    <t>A3#208-3</t>
  </si>
  <si>
    <t>208</t>
  </si>
  <si>
    <t>盛洪亮</t>
  </si>
  <si>
    <t>21计算机科学与技术班</t>
  </si>
  <si>
    <t>A3#210-1</t>
  </si>
  <si>
    <t>210</t>
  </si>
  <si>
    <t>谢尚强</t>
  </si>
  <si>
    <t>张俊</t>
  </si>
  <si>
    <t>黎烨寰</t>
  </si>
  <si>
    <t>陆恒坦</t>
  </si>
  <si>
    <t>李时清</t>
  </si>
  <si>
    <t>袁弘</t>
  </si>
  <si>
    <t>A3#225-4</t>
  </si>
  <si>
    <t>225</t>
  </si>
  <si>
    <t>陈泽浩</t>
  </si>
  <si>
    <t>22电子信息工程(专升本)1班</t>
  </si>
  <si>
    <t>A3#225-5</t>
  </si>
  <si>
    <t>丁国斌</t>
  </si>
  <si>
    <t>A3#225-6</t>
  </si>
  <si>
    <t>邱一聪</t>
  </si>
  <si>
    <t>A3#226-1</t>
  </si>
  <si>
    <t>226</t>
  </si>
  <si>
    <t>沈伊杨</t>
  </si>
  <si>
    <t>A3#226-2</t>
  </si>
  <si>
    <t>王添昱</t>
  </si>
  <si>
    <t>A3#226-3</t>
  </si>
  <si>
    <t>许楠</t>
  </si>
  <si>
    <t>A3#226-4</t>
  </si>
  <si>
    <t>葛鹏飞</t>
  </si>
  <si>
    <t>22电子信息工程(专升本)2班</t>
  </si>
  <si>
    <t>A3#226-5</t>
  </si>
  <si>
    <t>胡伟涛</t>
  </si>
  <si>
    <t>A3#226-6</t>
  </si>
  <si>
    <t>唐昱</t>
  </si>
  <si>
    <t>A3#227-1</t>
  </si>
  <si>
    <t>227</t>
  </si>
  <si>
    <t>滕江</t>
  </si>
  <si>
    <t>A3#227-2</t>
  </si>
  <si>
    <t>奕佳恒</t>
  </si>
  <si>
    <t>A3#227-3</t>
  </si>
  <si>
    <t>A3#227-5</t>
  </si>
  <si>
    <t>吴瑞凯</t>
  </si>
  <si>
    <t>A3#227-6</t>
  </si>
  <si>
    <t>周灵杰</t>
  </si>
  <si>
    <t>章祺峰</t>
  </si>
  <si>
    <t>李阳</t>
  </si>
  <si>
    <t>陈梓晗</t>
  </si>
  <si>
    <t>2018</t>
  </si>
  <si>
    <t>许董超</t>
  </si>
  <si>
    <t>包廷磊</t>
  </si>
  <si>
    <t>2017</t>
  </si>
  <si>
    <t>南骅家</t>
  </si>
  <si>
    <t>A3#242-1</t>
  </si>
  <si>
    <t>徐明远</t>
  </si>
  <si>
    <t>机械工程与自动化学院</t>
  </si>
  <si>
    <t>A3#234-2</t>
  </si>
  <si>
    <t>林明远</t>
  </si>
  <si>
    <t>22软件工程1班</t>
  </si>
  <si>
    <t>庄仁艺</t>
  </si>
  <si>
    <t>孔奕彬</t>
  </si>
  <si>
    <t>马晨瑞</t>
  </si>
  <si>
    <t>张松来</t>
  </si>
  <si>
    <t>陈佳鑫</t>
  </si>
  <si>
    <t>张晓博</t>
  </si>
  <si>
    <t>李泽霖</t>
  </si>
  <si>
    <t>曹骢</t>
  </si>
  <si>
    <t>张旭涛</t>
  </si>
  <si>
    <t>19软件工程</t>
  </si>
  <si>
    <t>陈健辉</t>
  </si>
  <si>
    <t>孙洪基</t>
  </si>
  <si>
    <t>喻泽鑫</t>
  </si>
  <si>
    <t>A3#306-3</t>
  </si>
  <si>
    <t>306</t>
  </si>
  <si>
    <t>叶宇杰</t>
  </si>
  <si>
    <t>陈柏豪</t>
  </si>
  <si>
    <t>陈鑫</t>
  </si>
  <si>
    <t>何其臻</t>
  </si>
  <si>
    <t>黄姚浩</t>
  </si>
  <si>
    <t>林滋跃</t>
  </si>
  <si>
    <t>吕骏楠</t>
  </si>
  <si>
    <t>沈寅</t>
  </si>
  <si>
    <t>翁俊毅</t>
  </si>
  <si>
    <t>叶青晨</t>
  </si>
  <si>
    <t>张润东</t>
  </si>
  <si>
    <t>庄成业</t>
  </si>
  <si>
    <t>胡天煜</t>
  </si>
  <si>
    <t>李汶城</t>
  </si>
  <si>
    <t>马李宸</t>
  </si>
  <si>
    <t>杨昊泽</t>
  </si>
  <si>
    <t>钟元绎</t>
  </si>
  <si>
    <t>陈良海</t>
  </si>
  <si>
    <t>李垌霖</t>
  </si>
  <si>
    <t>杨周童</t>
  </si>
  <si>
    <t>刘林</t>
  </si>
  <si>
    <t>姚海</t>
  </si>
  <si>
    <t>杨国庆</t>
  </si>
  <si>
    <t>黄杰</t>
  </si>
  <si>
    <t>肖建超</t>
  </si>
  <si>
    <t>陈星豪</t>
  </si>
  <si>
    <t>李俊</t>
  </si>
  <si>
    <t>刘子豪</t>
  </si>
  <si>
    <t>王翰博</t>
  </si>
  <si>
    <t>刘念</t>
  </si>
  <si>
    <t>余程</t>
  </si>
  <si>
    <t>陈琛</t>
  </si>
  <si>
    <t>陈梓铭</t>
  </si>
  <si>
    <t>蒋黄锴</t>
  </si>
  <si>
    <t>刘轩辰</t>
  </si>
  <si>
    <t>施立权</t>
  </si>
  <si>
    <t>王力栋</t>
  </si>
  <si>
    <t>吴卓航</t>
  </si>
  <si>
    <t>萧元锴</t>
  </si>
  <si>
    <t>陈建君</t>
  </si>
  <si>
    <t>张耿峰</t>
  </si>
  <si>
    <t>李俊菲</t>
  </si>
  <si>
    <t>柳云川</t>
  </si>
  <si>
    <t>A3#331-1</t>
  </si>
  <si>
    <t>331</t>
  </si>
  <si>
    <t>张博豪</t>
  </si>
  <si>
    <t>A3#331-2</t>
  </si>
  <si>
    <t>张元宇</t>
  </si>
  <si>
    <t>A3#331-3</t>
  </si>
  <si>
    <t>钱睿</t>
  </si>
  <si>
    <t>A3#331-4</t>
  </si>
  <si>
    <t>徐子豪</t>
  </si>
  <si>
    <t>A3#331-5</t>
  </si>
  <si>
    <t>张诚钢</t>
  </si>
  <si>
    <t>A3#331-6</t>
  </si>
  <si>
    <t>曹振滔</t>
  </si>
  <si>
    <t>22计算机科学与技术(信息安全)(实验2班)</t>
  </si>
  <si>
    <t>A3#332-1</t>
  </si>
  <si>
    <t>332</t>
  </si>
  <si>
    <t>刘牧山</t>
  </si>
  <si>
    <t>A3#332-2</t>
  </si>
  <si>
    <t>罗智轩</t>
  </si>
  <si>
    <t>A3#332-3</t>
  </si>
  <si>
    <t>毛监锋</t>
  </si>
  <si>
    <t>A3#332-4</t>
  </si>
  <si>
    <t>缪长韩</t>
  </si>
  <si>
    <t>A3#332-5</t>
  </si>
  <si>
    <t>潘子鹏</t>
  </si>
  <si>
    <t>A3#332-6</t>
  </si>
  <si>
    <t>全欣宇</t>
  </si>
  <si>
    <t>A3#333-1</t>
  </si>
  <si>
    <t>333</t>
  </si>
  <si>
    <t>陈力轩</t>
  </si>
  <si>
    <t>A3#333-2</t>
  </si>
  <si>
    <t>陈一雨</t>
  </si>
  <si>
    <t>A3#333-3</t>
  </si>
  <si>
    <t>崇阳</t>
  </si>
  <si>
    <t>A3#333-4</t>
  </si>
  <si>
    <t>胡栋</t>
  </si>
  <si>
    <t>A3#333-5</t>
  </si>
  <si>
    <t>蒉琪峯</t>
  </si>
  <si>
    <t>A3#333-6</t>
  </si>
  <si>
    <t>刘家棋</t>
  </si>
  <si>
    <t>A3#334-1</t>
  </si>
  <si>
    <t>334</t>
  </si>
  <si>
    <t>徐然</t>
  </si>
  <si>
    <t>A3#334-2</t>
  </si>
  <si>
    <t>严吴涵</t>
  </si>
  <si>
    <t>A3#334-3</t>
  </si>
  <si>
    <t>杨嘉豪</t>
  </si>
  <si>
    <t>A3#334-4</t>
  </si>
  <si>
    <t>俞轩昂</t>
  </si>
  <si>
    <t>A3#334-5</t>
  </si>
  <si>
    <t>张轩皓</t>
  </si>
  <si>
    <t>A3#334-6</t>
  </si>
  <si>
    <t>张雨</t>
  </si>
  <si>
    <t>A3#335-1</t>
  </si>
  <si>
    <t>335</t>
  </si>
  <si>
    <t>赵俊杰</t>
  </si>
  <si>
    <t>A3#335-2</t>
  </si>
  <si>
    <t>朱乐轶</t>
  </si>
  <si>
    <t>A3#335-3</t>
  </si>
  <si>
    <t>季忠旭</t>
  </si>
  <si>
    <t>A3#335-4</t>
  </si>
  <si>
    <t>江金阳</t>
  </si>
  <si>
    <t>A3#335-5</t>
  </si>
  <si>
    <t>刘关庆</t>
  </si>
  <si>
    <t>A3#335-6</t>
  </si>
  <si>
    <t>孙黎晓</t>
  </si>
  <si>
    <t>A3#336-1</t>
  </si>
  <si>
    <t>336</t>
  </si>
  <si>
    <t>陶明德</t>
  </si>
  <si>
    <t>A3#336-2</t>
  </si>
  <si>
    <t>王皓杨</t>
  </si>
  <si>
    <t>A3#336-3</t>
  </si>
  <si>
    <t>韦富瀚</t>
  </si>
  <si>
    <t>A3#336-4</t>
  </si>
  <si>
    <t>吴光坤</t>
  </si>
  <si>
    <t>A3#336-5</t>
  </si>
  <si>
    <t>严一康</t>
  </si>
  <si>
    <t>A3#336-6</t>
  </si>
  <si>
    <t>张家宝</t>
  </si>
  <si>
    <t>A3#337-1</t>
  </si>
  <si>
    <t>337</t>
  </si>
  <si>
    <t>赵凯</t>
  </si>
  <si>
    <t>A3#337-2</t>
  </si>
  <si>
    <t>樊金龙</t>
  </si>
  <si>
    <t>A3#337-3</t>
  </si>
  <si>
    <t>冯禹东</t>
  </si>
  <si>
    <t>A3#337-4</t>
  </si>
  <si>
    <t>王越洋</t>
  </si>
  <si>
    <t>A3#337-5</t>
  </si>
  <si>
    <t>杨济聪</t>
  </si>
  <si>
    <t>A3#337-6</t>
  </si>
  <si>
    <t>戴俊吉</t>
  </si>
  <si>
    <t>A3#338-1</t>
  </si>
  <si>
    <t>338</t>
  </si>
  <si>
    <t>单炜杰</t>
  </si>
  <si>
    <t>A3#338-2</t>
  </si>
  <si>
    <t>范泽楠</t>
  </si>
  <si>
    <t>A3#338-3</t>
  </si>
  <si>
    <t>付星宇</t>
  </si>
  <si>
    <t>A3#338-4</t>
  </si>
  <si>
    <t>何劲侃</t>
  </si>
  <si>
    <t>A3#338-5</t>
  </si>
  <si>
    <t>彭昱凯</t>
  </si>
  <si>
    <t>A3#338-6</t>
  </si>
  <si>
    <t>钱科宇</t>
  </si>
  <si>
    <t>A3#339-1</t>
  </si>
  <si>
    <t>339</t>
  </si>
  <si>
    <t>石润</t>
  </si>
  <si>
    <t>A3#339-2</t>
  </si>
  <si>
    <t>石乙伸</t>
  </si>
  <si>
    <t>A3#339-3</t>
  </si>
  <si>
    <t>王剑昊</t>
  </si>
  <si>
    <t>A3#339-4</t>
  </si>
  <si>
    <t>王鑫楠</t>
  </si>
  <si>
    <t>A3#339-5</t>
  </si>
  <si>
    <t>伍思奇</t>
  </si>
  <si>
    <t>A3#339-6</t>
  </si>
  <si>
    <t>夏烨恒</t>
  </si>
  <si>
    <t>A3#341-1</t>
  </si>
  <si>
    <t>341</t>
  </si>
  <si>
    <t>谢子豪</t>
  </si>
  <si>
    <t>A3#341-2</t>
  </si>
  <si>
    <t>徐梓航</t>
  </si>
  <si>
    <t>A3#341-3</t>
  </si>
  <si>
    <t>颜志辉</t>
  </si>
  <si>
    <t>A3#341-4</t>
  </si>
  <si>
    <t>杨斌</t>
  </si>
  <si>
    <t>A3#341-5</t>
  </si>
  <si>
    <t>叶鑫威</t>
  </si>
  <si>
    <t>A3#341-6</t>
  </si>
  <si>
    <t>余梓亿</t>
  </si>
  <si>
    <t>A3#342-1</t>
  </si>
  <si>
    <t>342</t>
  </si>
  <si>
    <t>俞雨杭</t>
  </si>
  <si>
    <t>A3#342-2</t>
  </si>
  <si>
    <t>张扬</t>
  </si>
  <si>
    <t>A3#342-3</t>
  </si>
  <si>
    <t>张又佳</t>
  </si>
  <si>
    <t>A3#342-4</t>
  </si>
  <si>
    <t>保嘉翔</t>
  </si>
  <si>
    <t>A3#342-5</t>
  </si>
  <si>
    <t>杜吕吕</t>
  </si>
  <si>
    <t>A3#342-6</t>
  </si>
  <si>
    <t>刘贞旺</t>
  </si>
  <si>
    <t>A3#343-1</t>
  </si>
  <si>
    <t>343</t>
  </si>
  <si>
    <t>卢炜鑫</t>
  </si>
  <si>
    <t>A3#343-2</t>
  </si>
  <si>
    <t>潘逸轩</t>
  </si>
  <si>
    <t>A3#343-3</t>
  </si>
  <si>
    <t>王鑫</t>
  </si>
  <si>
    <t>A3#343-4</t>
  </si>
  <si>
    <t>韦栢浩</t>
  </si>
  <si>
    <t>A3#343-5</t>
  </si>
  <si>
    <t>吴明宇</t>
  </si>
  <si>
    <t>A3#343-6</t>
  </si>
  <si>
    <t>吴庆斌</t>
  </si>
  <si>
    <t>A3#344-1</t>
  </si>
  <si>
    <t>344</t>
  </si>
  <si>
    <t>徐源</t>
  </si>
  <si>
    <t>A3#344-2</t>
  </si>
  <si>
    <t>赵洋洋</t>
  </si>
  <si>
    <t>A3#344-3</t>
  </si>
  <si>
    <t>郑子亮</t>
  </si>
  <si>
    <t>A3#344-4</t>
  </si>
  <si>
    <t>郭帅</t>
  </si>
  <si>
    <t>A3#344-5</t>
  </si>
  <si>
    <t>罗兴亮</t>
  </si>
  <si>
    <t>A3#344-6</t>
  </si>
  <si>
    <t>杨尊</t>
  </si>
  <si>
    <t>A3#401-1</t>
  </si>
  <si>
    <t>401</t>
  </si>
  <si>
    <t>陈维佳</t>
  </si>
  <si>
    <t>A3#401-2</t>
  </si>
  <si>
    <t>陈泽楠</t>
  </si>
  <si>
    <t>A3#401-3</t>
  </si>
  <si>
    <t>方汉乔</t>
  </si>
  <si>
    <t>A3#401-4</t>
  </si>
  <si>
    <t>葛江鑫</t>
  </si>
  <si>
    <t>A3#401-5</t>
  </si>
  <si>
    <t>何利惠</t>
  </si>
  <si>
    <t>A3#401-6</t>
  </si>
  <si>
    <t>李焌瑜</t>
  </si>
  <si>
    <t>A3#402-1</t>
  </si>
  <si>
    <t>402</t>
  </si>
  <si>
    <t>施利磊</t>
  </si>
  <si>
    <t>A3#402-2</t>
  </si>
  <si>
    <t>王超群</t>
  </si>
  <si>
    <t>A3#402-3</t>
  </si>
  <si>
    <t>吴思远</t>
  </si>
  <si>
    <t>A3#402-5</t>
  </si>
  <si>
    <t>许羽波</t>
  </si>
  <si>
    <t>A3#402-6</t>
  </si>
  <si>
    <t>郁罗腾腾</t>
  </si>
  <si>
    <t>A3#403-1</t>
  </si>
  <si>
    <t>403</t>
  </si>
  <si>
    <t>袁海洋</t>
  </si>
  <si>
    <t>A3#403-2</t>
  </si>
  <si>
    <t>张亚龙</t>
  </si>
  <si>
    <t>A3#403-3</t>
  </si>
  <si>
    <t>高浩然</t>
  </si>
  <si>
    <t>A3#403-4</t>
  </si>
  <si>
    <t>黄靖宇</t>
  </si>
  <si>
    <t>A3#403-5</t>
  </si>
  <si>
    <t>黄立科</t>
  </si>
  <si>
    <t>A3#403-6</t>
  </si>
  <si>
    <t>李文博</t>
  </si>
  <si>
    <t>A3#404-1</t>
  </si>
  <si>
    <t>404</t>
  </si>
  <si>
    <t>李云鹏</t>
  </si>
  <si>
    <t>A3#404-2</t>
  </si>
  <si>
    <t>林海迪</t>
  </si>
  <si>
    <t>A3#404-3</t>
  </si>
  <si>
    <t>林家伦</t>
  </si>
  <si>
    <t>A3#404-4</t>
  </si>
  <si>
    <t>林祖豪</t>
  </si>
  <si>
    <t>A3#404-5</t>
  </si>
  <si>
    <t>孟俊琦</t>
  </si>
  <si>
    <t>A3#404-6</t>
  </si>
  <si>
    <t>潘世涛</t>
  </si>
  <si>
    <t>A3#405-1</t>
  </si>
  <si>
    <t>405</t>
  </si>
  <si>
    <t>庞祖皓</t>
  </si>
  <si>
    <t>A3#405-2</t>
  </si>
  <si>
    <t>田培岩</t>
  </si>
  <si>
    <t>A3#405-3</t>
  </si>
  <si>
    <t>万家宝</t>
  </si>
  <si>
    <t>A3#405-4</t>
  </si>
  <si>
    <t>肖苏瑜</t>
  </si>
  <si>
    <t>A3#405-5</t>
  </si>
  <si>
    <t>周豪</t>
  </si>
  <si>
    <t>A3#405-6</t>
  </si>
  <si>
    <t>蒲洪伟</t>
  </si>
  <si>
    <t>A3#406-1</t>
  </si>
  <si>
    <t>406</t>
  </si>
  <si>
    <t>杨浩</t>
  </si>
  <si>
    <t>A3#406-2</t>
  </si>
  <si>
    <t>丁家辉</t>
  </si>
  <si>
    <t>22软件工程2班</t>
  </si>
  <si>
    <t>A3#406-3</t>
  </si>
  <si>
    <t>顾宇存</t>
  </si>
  <si>
    <t>18电子信息工程</t>
  </si>
  <si>
    <t>A3#406-4</t>
  </si>
  <si>
    <t>黄鹤鸣</t>
  </si>
  <si>
    <t>陈涛</t>
  </si>
  <si>
    <t>A3#406-5</t>
  </si>
  <si>
    <t>李海龙</t>
  </si>
  <si>
    <t>A3#406-6</t>
  </si>
  <si>
    <t>凌睿</t>
  </si>
  <si>
    <t>A3#407-1</t>
  </si>
  <si>
    <t>407</t>
  </si>
  <si>
    <t>骆学天</t>
  </si>
  <si>
    <t>A3#407-2</t>
  </si>
  <si>
    <t>邱天</t>
  </si>
  <si>
    <t>A3#407-3</t>
  </si>
  <si>
    <t>王强</t>
  </si>
  <si>
    <t>A3#407-4</t>
  </si>
  <si>
    <t>王孝文</t>
  </si>
  <si>
    <t>A3#407-5</t>
  </si>
  <si>
    <t>吴建飞</t>
  </si>
  <si>
    <t>A3#407-6</t>
  </si>
  <si>
    <t>吴云海</t>
  </si>
  <si>
    <t>A3#408-1</t>
  </si>
  <si>
    <t>408</t>
  </si>
  <si>
    <t>俞泱羽</t>
  </si>
  <si>
    <t>A3#408-2</t>
  </si>
  <si>
    <t>俞煜轩</t>
  </si>
  <si>
    <t>A3#408-3</t>
  </si>
  <si>
    <t>周子翔</t>
  </si>
  <si>
    <t>A3#408-4</t>
  </si>
  <si>
    <t>陈茂</t>
  </si>
  <si>
    <t>A3#408-5</t>
  </si>
  <si>
    <t>高晨</t>
  </si>
  <si>
    <t>A3#408-6</t>
  </si>
  <si>
    <t>黄一鑫</t>
  </si>
  <si>
    <t>A3#409-1</t>
  </si>
  <si>
    <t>409</t>
  </si>
  <si>
    <t>焦培轩</t>
  </si>
  <si>
    <t>A3#409-2</t>
  </si>
  <si>
    <t>蓝振菲</t>
  </si>
  <si>
    <t>A3#409-3</t>
  </si>
  <si>
    <t>李升龙</t>
  </si>
  <si>
    <t>A3#409-4</t>
  </si>
  <si>
    <t>刘耕植</t>
  </si>
  <si>
    <t>A3#409-5</t>
  </si>
  <si>
    <t>龙宸兆</t>
  </si>
  <si>
    <t>A3#409-6</t>
  </si>
  <si>
    <t>龙思宇</t>
  </si>
  <si>
    <t>倪浩杰</t>
  </si>
  <si>
    <t>杨宇航</t>
  </si>
  <si>
    <t>杨治伟</t>
  </si>
  <si>
    <t>贾文杰</t>
  </si>
  <si>
    <t>阎星江</t>
  </si>
  <si>
    <t>姚钛</t>
  </si>
  <si>
    <t>A3#411-1</t>
  </si>
  <si>
    <t>411</t>
  </si>
  <si>
    <t>任高瑞</t>
  </si>
  <si>
    <t>A3#411-2</t>
  </si>
  <si>
    <t>孙家豪</t>
  </si>
  <si>
    <t>A3#411-3</t>
  </si>
  <si>
    <t>韦庆旺</t>
  </si>
  <si>
    <t>A3#411-4</t>
  </si>
  <si>
    <t>赵江北</t>
  </si>
  <si>
    <t>A3#411-5</t>
  </si>
  <si>
    <t>周劭飞</t>
  </si>
  <si>
    <t>A3#412-1</t>
  </si>
  <si>
    <t>412</t>
  </si>
  <si>
    <t>罗强</t>
  </si>
  <si>
    <t>A3#412-2</t>
  </si>
  <si>
    <t>蔡浩彬</t>
  </si>
  <si>
    <t>A3#412-3</t>
  </si>
  <si>
    <t>曹欣</t>
  </si>
  <si>
    <t>A3#412-4</t>
  </si>
  <si>
    <t>陈鼎哲</t>
  </si>
  <si>
    <t>A3#412-5</t>
  </si>
  <si>
    <t>陈吉</t>
  </si>
  <si>
    <t>A3#412-6</t>
  </si>
  <si>
    <t>陈吉勇</t>
  </si>
  <si>
    <t>A3#413-1</t>
  </si>
  <si>
    <t>413</t>
  </si>
  <si>
    <t>狄鑫伟</t>
  </si>
  <si>
    <t>A3#413-2</t>
  </si>
  <si>
    <t>胡宁坤</t>
  </si>
  <si>
    <t>A3#413-3</t>
  </si>
  <si>
    <t>冷志勇</t>
  </si>
  <si>
    <t>A3#413-4</t>
  </si>
  <si>
    <t>李广程</t>
  </si>
  <si>
    <t>A3#413-5</t>
  </si>
  <si>
    <t>李知然</t>
  </si>
  <si>
    <t>A3#413-6</t>
  </si>
  <si>
    <t>连泽南</t>
  </si>
  <si>
    <t>A3#414-1</t>
  </si>
  <si>
    <t>414</t>
  </si>
  <si>
    <t>刘蔚浩</t>
  </si>
  <si>
    <t>A3#414-2</t>
  </si>
  <si>
    <t>柳康康</t>
  </si>
  <si>
    <t>A3#414-3</t>
  </si>
  <si>
    <t>陆天舟</t>
  </si>
  <si>
    <t>A3#414-4</t>
  </si>
  <si>
    <t>聂家宝</t>
  </si>
  <si>
    <t>A3#414-5</t>
  </si>
  <si>
    <t>邱新浩</t>
  </si>
  <si>
    <t>A3#414-6</t>
  </si>
  <si>
    <t>裘陈滔</t>
  </si>
  <si>
    <t>A3#415-1</t>
  </si>
  <si>
    <t>415</t>
  </si>
  <si>
    <t>饶安杰</t>
  </si>
  <si>
    <t>A3#415-2</t>
  </si>
  <si>
    <t>阮佳峰</t>
  </si>
  <si>
    <t>A3#415-3</t>
  </si>
  <si>
    <t>阮晴杰</t>
  </si>
  <si>
    <t>A3#415-4</t>
  </si>
  <si>
    <t>邵宸斌</t>
  </si>
  <si>
    <t>A3#415-5</t>
  </si>
  <si>
    <t>沈雨杰</t>
  </si>
  <si>
    <t>A3#415-6</t>
  </si>
  <si>
    <t>盛智超</t>
  </si>
  <si>
    <t>A3#416-1</t>
  </si>
  <si>
    <t>416</t>
  </si>
  <si>
    <t>施潘金</t>
  </si>
  <si>
    <t>A3#416-2</t>
  </si>
  <si>
    <t>史宇挺</t>
  </si>
  <si>
    <t>A3#416-3</t>
  </si>
  <si>
    <t>司徒豪东</t>
  </si>
  <si>
    <t>A3#416-4</t>
  </si>
  <si>
    <t>王泓迪</t>
  </si>
  <si>
    <t>A3#416-5</t>
  </si>
  <si>
    <t>王家豪</t>
  </si>
  <si>
    <t>A3#416-6</t>
  </si>
  <si>
    <t>吴柯琦</t>
  </si>
  <si>
    <t>A3#417-1</t>
  </si>
  <si>
    <t>417</t>
  </si>
  <si>
    <t>吴声杰</t>
  </si>
  <si>
    <t>A3#417-2</t>
  </si>
  <si>
    <t>伍浩</t>
  </si>
  <si>
    <t>A3#417-3</t>
  </si>
  <si>
    <t>夏天</t>
  </si>
  <si>
    <t>A3#417-4</t>
  </si>
  <si>
    <t>徐斌</t>
  </si>
  <si>
    <t>A3#417-5</t>
  </si>
  <si>
    <t>叶城源</t>
  </si>
  <si>
    <t>A3#417-6</t>
  </si>
  <si>
    <t>詹传续</t>
  </si>
  <si>
    <t>A3#418-1</t>
  </si>
  <si>
    <t>418</t>
  </si>
  <si>
    <t>张驰誉</t>
  </si>
  <si>
    <t>A3#418-2</t>
  </si>
  <si>
    <t>张名扬</t>
  </si>
  <si>
    <t>A3#418-3</t>
  </si>
  <si>
    <t>张逸杭</t>
  </si>
  <si>
    <t>A3#418-4</t>
  </si>
  <si>
    <t>赵辰飞</t>
  </si>
  <si>
    <t>A3#418-5</t>
  </si>
  <si>
    <t>赵杨烧杰</t>
  </si>
  <si>
    <t>A3#418-6</t>
  </si>
  <si>
    <t>郑春晓</t>
  </si>
  <si>
    <t>A3#419-1</t>
  </si>
  <si>
    <t>419</t>
  </si>
  <si>
    <t>郑翔宇</t>
  </si>
  <si>
    <t>A3#419-2</t>
  </si>
  <si>
    <t>朱嘉诚</t>
  </si>
  <si>
    <t>A3#419-3</t>
  </si>
  <si>
    <t>蔡年宝</t>
  </si>
  <si>
    <t>A3#419-4</t>
  </si>
  <si>
    <t>车宇亮</t>
  </si>
  <si>
    <t>A3#419-5</t>
  </si>
  <si>
    <t>陈凌昊</t>
  </si>
  <si>
    <t>A3#419-6</t>
  </si>
  <si>
    <t>陈伟</t>
  </si>
  <si>
    <t>A3#420-1</t>
  </si>
  <si>
    <t>420</t>
  </si>
  <si>
    <t>邓浩</t>
  </si>
  <si>
    <t>A3#420-2</t>
  </si>
  <si>
    <t>杜天存</t>
  </si>
  <si>
    <t>A3#420-3</t>
  </si>
  <si>
    <t>方浩</t>
  </si>
  <si>
    <t>A3#420-4</t>
  </si>
  <si>
    <t>冯家伟</t>
  </si>
  <si>
    <t>A3#420-5</t>
  </si>
  <si>
    <t>冯龙超</t>
  </si>
  <si>
    <t>A3#420-6</t>
  </si>
  <si>
    <t>顾靖斌</t>
  </si>
  <si>
    <t>A3#421-1</t>
  </si>
  <si>
    <t>421</t>
  </si>
  <si>
    <t>管智民</t>
  </si>
  <si>
    <t>A3#421-2</t>
  </si>
  <si>
    <t>黄邦鑫</t>
  </si>
  <si>
    <t>A3#421-3</t>
  </si>
  <si>
    <t>简永康</t>
  </si>
  <si>
    <t>A3#421-4</t>
  </si>
  <si>
    <t>江俊杰</t>
  </si>
  <si>
    <t>A3#421-5</t>
  </si>
  <si>
    <t>金涵杰</t>
  </si>
  <si>
    <t>A3#421-6</t>
  </si>
  <si>
    <t>李昊洲</t>
  </si>
  <si>
    <t>A3#422-1</t>
  </si>
  <si>
    <t>422</t>
  </si>
  <si>
    <t>李汪泽</t>
  </si>
  <si>
    <t>A3#422-2</t>
  </si>
  <si>
    <t>李哲人</t>
  </si>
  <si>
    <t>A3#422-3</t>
  </si>
  <si>
    <t>刘博文</t>
  </si>
  <si>
    <t>A3#422-4</t>
  </si>
  <si>
    <t>刘国正</t>
  </si>
  <si>
    <t>A3#422-5</t>
  </si>
  <si>
    <t>刘云鹏</t>
  </si>
  <si>
    <t>A3#422-6</t>
  </si>
  <si>
    <t>陆专</t>
  </si>
  <si>
    <t>A3#423-2</t>
  </si>
  <si>
    <t>423</t>
  </si>
  <si>
    <t>马振轩</t>
  </si>
  <si>
    <t>A3#423-3</t>
  </si>
  <si>
    <t>潘家乐</t>
  </si>
  <si>
    <t>A3#423-4</t>
  </si>
  <si>
    <t>屈正迪</t>
  </si>
  <si>
    <t>A3#423-5</t>
  </si>
  <si>
    <t>向星宇</t>
  </si>
  <si>
    <t>A3#423-6</t>
  </si>
  <si>
    <t>沈世龙</t>
  </si>
  <si>
    <t>A3#424-1</t>
  </si>
  <si>
    <t>424</t>
  </si>
  <si>
    <t>沈宇杰</t>
  </si>
  <si>
    <t>A3#424-2</t>
  </si>
  <si>
    <t>石牵</t>
  </si>
  <si>
    <t>A3#424-3</t>
  </si>
  <si>
    <t>史栋杰</t>
  </si>
  <si>
    <t>A3#424-4</t>
  </si>
  <si>
    <t>王垅</t>
  </si>
  <si>
    <t>A3#424-5</t>
  </si>
  <si>
    <t>王乾</t>
  </si>
  <si>
    <t>A3#424-6</t>
  </si>
  <si>
    <t>吴光耀</t>
  </si>
  <si>
    <t>A3#425-1</t>
  </si>
  <si>
    <t>425</t>
  </si>
  <si>
    <t>吴伟鸿</t>
  </si>
  <si>
    <t>A3#425-2</t>
  </si>
  <si>
    <t>肖圣广</t>
  </si>
  <si>
    <t>A3#425-3</t>
  </si>
  <si>
    <t>郑德</t>
  </si>
  <si>
    <t>A3#425-4</t>
  </si>
  <si>
    <t>董顺强</t>
  </si>
  <si>
    <t>A3#425-5</t>
  </si>
  <si>
    <t>费英杰</t>
  </si>
  <si>
    <t>A3#425-6</t>
  </si>
  <si>
    <t>傅强</t>
  </si>
  <si>
    <t>A3#426-1</t>
  </si>
  <si>
    <t>426</t>
  </si>
  <si>
    <t>唐心成</t>
  </si>
  <si>
    <t>A3#426-2</t>
  </si>
  <si>
    <t>吴林琪</t>
  </si>
  <si>
    <t>A3#426-3</t>
  </si>
  <si>
    <t>吴文韬</t>
  </si>
  <si>
    <t>A3#426-4</t>
  </si>
  <si>
    <t>夏云鹏</t>
  </si>
  <si>
    <t>A3#426-6</t>
  </si>
  <si>
    <t>卓志俊</t>
  </si>
  <si>
    <t>吴太臣</t>
  </si>
  <si>
    <t>16电子信息工程</t>
  </si>
  <si>
    <t>章朝诚</t>
  </si>
  <si>
    <t>20电子信息工程(专升本)1班</t>
  </si>
  <si>
    <t>邹凝</t>
  </si>
  <si>
    <t>20电子信息工程(专升本)2班</t>
  </si>
  <si>
    <t>A3#428-1</t>
  </si>
  <si>
    <t>428</t>
  </si>
  <si>
    <t>杨骏浩</t>
  </si>
  <si>
    <t>A3#428-2</t>
  </si>
  <si>
    <t>杨仁辰</t>
  </si>
  <si>
    <t>A3#428-3</t>
  </si>
  <si>
    <t>杨善贵</t>
  </si>
  <si>
    <t>A3#428-4</t>
  </si>
  <si>
    <t>叶盛楠</t>
  </si>
  <si>
    <t>A3#428-5</t>
  </si>
  <si>
    <t>叶瑜磊</t>
  </si>
  <si>
    <t>A3#428-6</t>
  </si>
  <si>
    <t>叶子阳</t>
  </si>
  <si>
    <t>A3#504-1</t>
  </si>
  <si>
    <t>504</t>
  </si>
  <si>
    <t>郭豪迪</t>
  </si>
  <si>
    <t>A3#504-2</t>
  </si>
  <si>
    <t>何新铭</t>
  </si>
  <si>
    <t>A3#504-3</t>
  </si>
  <si>
    <t>黄义浩</t>
  </si>
  <si>
    <t>A3#504-4</t>
  </si>
  <si>
    <t>乐华杰</t>
  </si>
  <si>
    <t>A3#504-5</t>
  </si>
  <si>
    <t>李向前</t>
  </si>
  <si>
    <t>A3#504-6</t>
  </si>
  <si>
    <t>A3#505-1</t>
  </si>
  <si>
    <t>505</t>
  </si>
  <si>
    <t>刘振兵</t>
  </si>
  <si>
    <t>A3#505-2</t>
  </si>
  <si>
    <t>毛睿帆</t>
  </si>
  <si>
    <t>A3#505-3</t>
  </si>
  <si>
    <t>邵志坚</t>
  </si>
  <si>
    <t>A3#505-4</t>
  </si>
  <si>
    <t>申奥</t>
  </si>
  <si>
    <t>林光耀</t>
  </si>
  <si>
    <t>A3#505-5</t>
  </si>
  <si>
    <t>沈杰</t>
  </si>
  <si>
    <t>A3#505-6</t>
  </si>
  <si>
    <t>沈治成</t>
  </si>
  <si>
    <t>A3#506-1</t>
  </si>
  <si>
    <t>506</t>
  </si>
  <si>
    <t>施煜楠</t>
  </si>
  <si>
    <t>A3#506-2</t>
  </si>
  <si>
    <t>王辉豪</t>
  </si>
  <si>
    <t>A3#506-3</t>
  </si>
  <si>
    <t>王吉鹏</t>
  </si>
  <si>
    <t>A3#506-4</t>
  </si>
  <si>
    <t>王泽涵</t>
  </si>
  <si>
    <t>A3#506-5</t>
  </si>
  <si>
    <t>王泽能</t>
  </si>
  <si>
    <t>A3#506-6</t>
  </si>
  <si>
    <t>魏沦</t>
  </si>
  <si>
    <t>A3#507-1</t>
  </si>
  <si>
    <t>507</t>
  </si>
  <si>
    <t>熊哲</t>
  </si>
  <si>
    <t>A3#507-2</t>
  </si>
  <si>
    <t>颜茂</t>
  </si>
  <si>
    <t>A3#507-3</t>
  </si>
  <si>
    <t>A3#507-4</t>
  </si>
  <si>
    <t>杨顺涯</t>
  </si>
  <si>
    <t>A3#507-5</t>
  </si>
  <si>
    <t>姚伟</t>
  </si>
  <si>
    <t>A3#507-6</t>
  </si>
  <si>
    <t>张存枨</t>
  </si>
  <si>
    <t>A3#508-2</t>
  </si>
  <si>
    <t>508</t>
  </si>
  <si>
    <t>张彤</t>
  </si>
  <si>
    <t>A3#508-3</t>
  </si>
  <si>
    <t>张哲源</t>
  </si>
  <si>
    <t>A3#508-4</t>
  </si>
  <si>
    <t>赵磊</t>
  </si>
  <si>
    <t>A3#508-5</t>
  </si>
  <si>
    <t>郑威达</t>
  </si>
  <si>
    <t>A3#508-6</t>
  </si>
  <si>
    <t>钟小康</t>
  </si>
  <si>
    <t>徐藤</t>
  </si>
  <si>
    <t>18计算机科学与技术(信息安全)(实验班)</t>
  </si>
  <si>
    <t>蔡承融</t>
  </si>
  <si>
    <t>21电子信息工程（专升本）1班</t>
  </si>
  <si>
    <t>陈俊豪</t>
  </si>
  <si>
    <t>陈梦奇</t>
  </si>
  <si>
    <t>陈天立</t>
  </si>
  <si>
    <t>陈挺</t>
  </si>
  <si>
    <t>陈炫昊</t>
  </si>
  <si>
    <t>董家乐</t>
  </si>
  <si>
    <t>顾伟涛</t>
  </si>
  <si>
    <t>韩霄</t>
  </si>
  <si>
    <t>何坚豪</t>
  </si>
  <si>
    <t>季泽鑫</t>
  </si>
  <si>
    <t>贾泽雨</t>
  </si>
  <si>
    <t>江杨辉</t>
  </si>
  <si>
    <t>姜恒哲</t>
  </si>
  <si>
    <t>金佳鑫</t>
  </si>
  <si>
    <t>金建威</t>
  </si>
  <si>
    <t>李金杰</t>
  </si>
  <si>
    <t>梅明逸</t>
  </si>
  <si>
    <t>钱文豪</t>
  </si>
  <si>
    <t>沈成哲</t>
  </si>
  <si>
    <t>沈程哲</t>
  </si>
  <si>
    <t>沈啸越</t>
  </si>
  <si>
    <t>盛伟涛</t>
  </si>
  <si>
    <t>施文炎</t>
  </si>
  <si>
    <t>王杰</t>
  </si>
  <si>
    <t>王培兴</t>
  </si>
  <si>
    <t>王忆潇</t>
  </si>
  <si>
    <t>魏成健</t>
  </si>
  <si>
    <t>吴烨锋</t>
  </si>
  <si>
    <t>谢浩男</t>
  </si>
  <si>
    <t>徐晨阳</t>
  </si>
  <si>
    <t>徐金迪</t>
  </si>
  <si>
    <t>徐淼</t>
  </si>
  <si>
    <t>徐兴龙</t>
  </si>
  <si>
    <t>杨伟成</t>
  </si>
  <si>
    <t>於炎斌</t>
  </si>
  <si>
    <t>袁竞融</t>
  </si>
  <si>
    <t>袁仁杰</t>
  </si>
  <si>
    <t>张嘉骏</t>
  </si>
  <si>
    <t>章涛</t>
  </si>
  <si>
    <t>郑鸿</t>
  </si>
  <si>
    <t>郑靖龙</t>
  </si>
  <si>
    <t>郑远槐</t>
  </si>
  <si>
    <t>郑治</t>
  </si>
  <si>
    <t>周朝福</t>
  </si>
  <si>
    <t>周寅磊</t>
  </si>
  <si>
    <t>朱恒谱</t>
  </si>
  <si>
    <t>付明星</t>
  </si>
  <si>
    <t>唐波</t>
  </si>
  <si>
    <t>胡涛</t>
  </si>
  <si>
    <t>叶佳龙</t>
  </si>
  <si>
    <t>李鹏飞</t>
  </si>
  <si>
    <t>王腾飞</t>
  </si>
  <si>
    <t>王效赟</t>
  </si>
  <si>
    <t>21电子信息工程（专升本）2班</t>
  </si>
  <si>
    <t>蔡献毅</t>
  </si>
  <si>
    <t>陈善振</t>
  </si>
  <si>
    <t>陈升</t>
  </si>
  <si>
    <t>陈士栋</t>
  </si>
  <si>
    <t>陈泽宇</t>
  </si>
  <si>
    <t>池炅</t>
  </si>
  <si>
    <t>单博文</t>
  </si>
  <si>
    <t>丁鹏</t>
  </si>
  <si>
    <t>范何平</t>
  </si>
  <si>
    <t>方俞凯</t>
  </si>
  <si>
    <t>傅晨骏</t>
  </si>
  <si>
    <t>高余鹏</t>
  </si>
  <si>
    <t>胡豪钿</t>
  </si>
  <si>
    <t>胡柯楠</t>
  </si>
  <si>
    <t>黄朝阳</t>
  </si>
  <si>
    <t>李黄凯</t>
  </si>
  <si>
    <t>梅李鑫</t>
  </si>
  <si>
    <t>孟胤</t>
  </si>
  <si>
    <t>潘利浩</t>
  </si>
  <si>
    <t>孙宇淇</t>
  </si>
  <si>
    <t>王滨炜</t>
  </si>
  <si>
    <t>王琛</t>
  </si>
  <si>
    <t>王建龙</t>
  </si>
  <si>
    <t>王仙平</t>
  </si>
  <si>
    <t>王悦冰</t>
  </si>
  <si>
    <t>吴宇文</t>
  </si>
  <si>
    <t>徐浩轩</t>
  </si>
  <si>
    <t>徐宇浩</t>
  </si>
  <si>
    <t>徐羽辉</t>
  </si>
  <si>
    <t>许诗晨</t>
  </si>
  <si>
    <t>杨其霖</t>
  </si>
  <si>
    <t>叶嘉乾</t>
  </si>
  <si>
    <t>叶宇舟</t>
  </si>
  <si>
    <t>袁德豪</t>
  </si>
  <si>
    <t>张富世</t>
  </si>
  <si>
    <t>张海锋</t>
  </si>
  <si>
    <t>张津瑜</t>
  </si>
  <si>
    <t>张孟超</t>
  </si>
  <si>
    <t>张天一</t>
  </si>
  <si>
    <t>张自鹏</t>
  </si>
  <si>
    <t>赵军涵</t>
  </si>
  <si>
    <t>赵旭晨</t>
  </si>
  <si>
    <t>赵耀东</t>
  </si>
  <si>
    <t>郑内利</t>
  </si>
  <si>
    <t>郑展平</t>
  </si>
  <si>
    <t>周呈炼</t>
  </si>
  <si>
    <t>周忠浩</t>
  </si>
  <si>
    <t>杨炜彬</t>
  </si>
  <si>
    <t>任洪峰</t>
  </si>
  <si>
    <t>于凌杰</t>
  </si>
  <si>
    <t>程伟龙</t>
  </si>
  <si>
    <t>王泽宇航</t>
  </si>
  <si>
    <t>张雅亮</t>
  </si>
  <si>
    <t>陈浩哲</t>
  </si>
  <si>
    <t>陈兴宇</t>
  </si>
  <si>
    <t>陈洋</t>
  </si>
  <si>
    <t>陈泽雄</t>
  </si>
  <si>
    <t>丁浩</t>
  </si>
  <si>
    <t>丁钰凯</t>
  </si>
  <si>
    <t>杜晨磊</t>
  </si>
  <si>
    <t>方明杰</t>
  </si>
  <si>
    <t>谷潇伟</t>
  </si>
  <si>
    <t>顾家康</t>
  </si>
  <si>
    <t>韩能</t>
  </si>
  <si>
    <t>金国鹏</t>
  </si>
  <si>
    <t>A3#530-1</t>
  </si>
  <si>
    <t>530</t>
  </si>
  <si>
    <t>周涵</t>
  </si>
  <si>
    <t>金乾威</t>
  </si>
  <si>
    <t>郎一铭</t>
  </si>
  <si>
    <t>林琛易</t>
  </si>
  <si>
    <t>漏嘉迅</t>
  </si>
  <si>
    <t>麻金强</t>
  </si>
  <si>
    <t>马华强</t>
  </si>
  <si>
    <t>毛永伟</t>
  </si>
  <si>
    <t>倪洪涛</t>
  </si>
  <si>
    <t>钱李琦</t>
  </si>
  <si>
    <t>求琰锋</t>
  </si>
  <si>
    <t>邵晨光</t>
  </si>
  <si>
    <t>邵奕斌</t>
  </si>
  <si>
    <t>施柯楠</t>
  </si>
  <si>
    <t>陶书翔</t>
  </si>
  <si>
    <t>王澍洋</t>
  </si>
  <si>
    <t>闻人炜金</t>
  </si>
  <si>
    <t>沃唯雷</t>
  </si>
  <si>
    <t>吴达凯</t>
  </si>
  <si>
    <t>吴名杰</t>
  </si>
  <si>
    <t>夏高察</t>
  </si>
  <si>
    <t>项崇耿</t>
  </si>
  <si>
    <t>徐小满</t>
  </si>
  <si>
    <t>徐智辉</t>
  </si>
  <si>
    <t>颜雨挺</t>
  </si>
  <si>
    <t>杨程凯</t>
  </si>
  <si>
    <t>姚柯涵</t>
  </si>
  <si>
    <t>姚展</t>
  </si>
  <si>
    <t>应政儒</t>
  </si>
  <si>
    <t>余健章</t>
  </si>
  <si>
    <t>何嘉威</t>
  </si>
  <si>
    <t>黄国显</t>
  </si>
  <si>
    <t>陆焕东</t>
  </si>
  <si>
    <t>谢凯林</t>
  </si>
  <si>
    <t>张立繁</t>
  </si>
  <si>
    <t>张仕君</t>
  </si>
  <si>
    <t>陈明杰</t>
  </si>
  <si>
    <t>丁灿丰</t>
  </si>
  <si>
    <t>陈昊然</t>
  </si>
  <si>
    <t>金文通</t>
  </si>
  <si>
    <t>石武成</t>
  </si>
  <si>
    <t>杨三林</t>
  </si>
  <si>
    <t>周俊杰</t>
  </si>
  <si>
    <t>马望钧</t>
  </si>
  <si>
    <t>张威</t>
  </si>
  <si>
    <t>赖建树</t>
  </si>
  <si>
    <t>余坤益</t>
  </si>
  <si>
    <t>唐学鑫</t>
  </si>
  <si>
    <t>周昊</t>
  </si>
  <si>
    <t>周越鑫</t>
  </si>
  <si>
    <t>朱庭辉</t>
  </si>
  <si>
    <t>邹纪新</t>
  </si>
  <si>
    <t>谢松伶</t>
  </si>
  <si>
    <t>杨家才</t>
  </si>
  <si>
    <t>杨一博</t>
  </si>
  <si>
    <t>余琛</t>
  </si>
  <si>
    <t>张宇</t>
  </si>
  <si>
    <t>郑驿枫</t>
  </si>
  <si>
    <t>钟鑫涛</t>
  </si>
  <si>
    <t>周博言</t>
  </si>
  <si>
    <t>王家乐</t>
  </si>
  <si>
    <t>王嘉阳</t>
  </si>
  <si>
    <t>王林涛</t>
  </si>
  <si>
    <t>谢坤</t>
  </si>
  <si>
    <t>熊杭宁</t>
  </si>
  <si>
    <t>杨洁楠</t>
  </si>
  <si>
    <t>毛青宇</t>
  </si>
  <si>
    <t>潘成鸣</t>
  </si>
  <si>
    <t>钱逸帆</t>
  </si>
  <si>
    <t>沈祥瑞</t>
  </si>
  <si>
    <t>沈梓骏</t>
  </si>
  <si>
    <t>王涵睿</t>
  </si>
  <si>
    <t>贺子硕</t>
  </si>
  <si>
    <t>黄邦滢</t>
  </si>
  <si>
    <t>厉冶坤</t>
  </si>
  <si>
    <t>刘嘉俊</t>
  </si>
  <si>
    <t>吕卓昊</t>
  </si>
  <si>
    <t>马光成</t>
  </si>
  <si>
    <t>蔡卓航</t>
  </si>
  <si>
    <t>曹毅杭</t>
  </si>
  <si>
    <t>岑哲</t>
  </si>
  <si>
    <t>陈凯迪</t>
  </si>
  <si>
    <t>陈少宇</t>
  </si>
  <si>
    <t>丁尹健</t>
  </si>
  <si>
    <t>孙秋楠</t>
  </si>
  <si>
    <t>赵志成</t>
  </si>
  <si>
    <t>李宗励</t>
  </si>
  <si>
    <t>陈奕霖</t>
  </si>
  <si>
    <t>李国峰</t>
  </si>
  <si>
    <t>李惟肖</t>
  </si>
  <si>
    <t>沈业涛</t>
  </si>
  <si>
    <t>王冲</t>
  </si>
  <si>
    <t>王恒斌</t>
  </si>
  <si>
    <t>徐佳根</t>
  </si>
  <si>
    <t>杨程皓</t>
  </si>
  <si>
    <t>陈嘉钥</t>
  </si>
  <si>
    <t>周卢涛</t>
  </si>
  <si>
    <t>阙方明</t>
  </si>
  <si>
    <t>周杰</t>
  </si>
  <si>
    <t>A3#603-5</t>
  </si>
  <si>
    <t>603</t>
  </si>
  <si>
    <t>李仲浩</t>
  </si>
  <si>
    <t>赵阳</t>
  </si>
  <si>
    <t>赵宇鹏</t>
  </si>
  <si>
    <t>贺辉</t>
  </si>
  <si>
    <t>李孟远</t>
  </si>
  <si>
    <t>郭现楷</t>
  </si>
  <si>
    <t>吴桐帅</t>
  </si>
  <si>
    <t>方少翔</t>
  </si>
  <si>
    <t>A3#605-1</t>
  </si>
  <si>
    <t>605</t>
  </si>
  <si>
    <t>刘涛</t>
  </si>
  <si>
    <t>A3#605-2</t>
  </si>
  <si>
    <t>刘张奇</t>
  </si>
  <si>
    <t>A3#605-3</t>
  </si>
  <si>
    <t>娄凯铭</t>
  </si>
  <si>
    <t>A3#605-5</t>
  </si>
  <si>
    <t>彭浩彬</t>
  </si>
  <si>
    <t>A3#605-6</t>
  </si>
  <si>
    <t>任建楠</t>
  </si>
  <si>
    <t>卢语桥</t>
  </si>
  <si>
    <t>孙东晨</t>
  </si>
  <si>
    <t>白宇轩</t>
  </si>
  <si>
    <t>汪海峰</t>
  </si>
  <si>
    <t>陈旭阳</t>
  </si>
  <si>
    <t>池泽浩</t>
  </si>
  <si>
    <t>丁文鸿</t>
  </si>
  <si>
    <t>房超</t>
  </si>
  <si>
    <t>郭鸿兵</t>
  </si>
  <si>
    <t>郭睿</t>
  </si>
  <si>
    <t>何烨鹏</t>
  </si>
  <si>
    <t>胡胜帆</t>
  </si>
  <si>
    <t>黄挺</t>
  </si>
  <si>
    <t>梁翼宁</t>
  </si>
  <si>
    <t>刘楚煊</t>
  </si>
  <si>
    <t>毛钧升</t>
  </si>
  <si>
    <t>潘棋涛</t>
  </si>
  <si>
    <t>浦宇豪</t>
  </si>
  <si>
    <t>李龙源</t>
  </si>
  <si>
    <t>史璐嘉</t>
  </si>
  <si>
    <t>司徒宇凯</t>
  </si>
  <si>
    <t>宋国豪</t>
  </si>
  <si>
    <t>吴思安</t>
  </si>
  <si>
    <t>王泽明</t>
  </si>
  <si>
    <t>虞磊</t>
  </si>
  <si>
    <t>张青承</t>
  </si>
  <si>
    <t>张垚迪</t>
  </si>
  <si>
    <t>郑阳</t>
  </si>
  <si>
    <t>郑子健</t>
  </si>
  <si>
    <t>鲍靖宇</t>
  </si>
  <si>
    <t>周忆周</t>
  </si>
  <si>
    <t>朱泽崑</t>
  </si>
  <si>
    <t>朱政霖</t>
  </si>
  <si>
    <t>苏远宁</t>
  </si>
  <si>
    <t>吴航泽</t>
  </si>
  <si>
    <t>顾宸铭</t>
  </si>
  <si>
    <t>李硕楠</t>
  </si>
  <si>
    <t>刘林江</t>
  </si>
  <si>
    <t>陆俏宏</t>
  </si>
  <si>
    <t>庞祺清</t>
  </si>
  <si>
    <t>薛杰</t>
  </si>
  <si>
    <t>庄子藤</t>
  </si>
  <si>
    <t>鲍天宇</t>
  </si>
  <si>
    <t>陈嘉浩</t>
  </si>
  <si>
    <t>陈俊宇</t>
  </si>
  <si>
    <t>陈奕名</t>
  </si>
  <si>
    <t>陈卓瀚</t>
  </si>
  <si>
    <t>池南骏</t>
  </si>
  <si>
    <t>单航琦</t>
  </si>
  <si>
    <t>董乃扬</t>
  </si>
  <si>
    <t>韩家森</t>
  </si>
  <si>
    <t>胡博宇</t>
  </si>
  <si>
    <t>黄浩</t>
  </si>
  <si>
    <t>黄琪琛</t>
  </si>
  <si>
    <t>黄益鹏</t>
  </si>
  <si>
    <t>况洋洋</t>
  </si>
  <si>
    <t>李承泽</t>
  </si>
  <si>
    <t>林明强</t>
  </si>
  <si>
    <t>林宇晨</t>
  </si>
  <si>
    <t>马君临</t>
  </si>
  <si>
    <t>毛建东</t>
  </si>
  <si>
    <t>钱韬</t>
  </si>
  <si>
    <t>邵江华</t>
  </si>
  <si>
    <t>沈宇彬</t>
  </si>
  <si>
    <t>施云强</t>
  </si>
  <si>
    <t>史卓林</t>
  </si>
  <si>
    <t>谭建军</t>
  </si>
  <si>
    <t>陶鸿晖</t>
  </si>
  <si>
    <t>陶之</t>
  </si>
  <si>
    <t>汪洋</t>
  </si>
  <si>
    <t>王夫生</t>
  </si>
  <si>
    <t>王骏韬</t>
  </si>
  <si>
    <t>王科斌</t>
  </si>
  <si>
    <t>王文杰</t>
  </si>
  <si>
    <t>万家辉</t>
  </si>
  <si>
    <t>金嘉宝</t>
  </si>
  <si>
    <t>杨毅杰</t>
  </si>
  <si>
    <t>姚远</t>
  </si>
  <si>
    <t>杨涛</t>
  </si>
  <si>
    <t>余昊杰</t>
  </si>
  <si>
    <t>张辰</t>
  </si>
  <si>
    <t>张一凡</t>
  </si>
  <si>
    <t>赵佳晖</t>
  </si>
  <si>
    <t>钟振涛</t>
  </si>
  <si>
    <t>周安源</t>
  </si>
  <si>
    <t>周航</t>
  </si>
  <si>
    <t>周江鹏</t>
  </si>
  <si>
    <t>朱佳辰</t>
  </si>
  <si>
    <t>18软件工程</t>
  </si>
  <si>
    <t>卓立博</t>
  </si>
  <si>
    <t>左嘉鹏</t>
  </si>
  <si>
    <t>李浩然</t>
  </si>
  <si>
    <t>李金祥</t>
  </si>
  <si>
    <t>李世杰</t>
  </si>
  <si>
    <t>朱翔</t>
  </si>
  <si>
    <t>18计算机科学与技术(商务智能)(实验班)</t>
  </si>
  <si>
    <t>王俊涵</t>
  </si>
  <si>
    <t>刘芷俊</t>
  </si>
  <si>
    <t>保欣然</t>
  </si>
  <si>
    <t>19电子信息工程</t>
  </si>
  <si>
    <t>席子航</t>
  </si>
  <si>
    <t>余梓兴</t>
  </si>
  <si>
    <t>张羿</t>
  </si>
  <si>
    <t>陈帆</t>
  </si>
  <si>
    <t>陈坤</t>
  </si>
  <si>
    <t>冯杰</t>
  </si>
  <si>
    <t>黄成旗</t>
  </si>
  <si>
    <t>吴才华</t>
  </si>
  <si>
    <t>黄鑫栋</t>
  </si>
  <si>
    <t>黄子鹏</t>
  </si>
  <si>
    <t>金辉</t>
  </si>
  <si>
    <t>李明楗</t>
  </si>
  <si>
    <t>李新春</t>
  </si>
  <si>
    <t>A3#638-1</t>
  </si>
  <si>
    <t>吕国滨</t>
  </si>
  <si>
    <t>朱宇豪</t>
  </si>
  <si>
    <t>倪云龙</t>
  </si>
  <si>
    <t>任向隆</t>
  </si>
  <si>
    <t>孙波波</t>
  </si>
  <si>
    <t>王英杰</t>
  </si>
  <si>
    <t>王宇传</t>
  </si>
  <si>
    <t>魏鸿坤</t>
  </si>
  <si>
    <t>641</t>
  </si>
  <si>
    <t>吴海民</t>
  </si>
  <si>
    <t>向国锋</t>
  </si>
  <si>
    <t>徐永霖</t>
  </si>
  <si>
    <t>杨帆</t>
  </si>
  <si>
    <t>叶涨航</t>
  </si>
  <si>
    <t>应越</t>
  </si>
  <si>
    <t>张瑞</t>
  </si>
  <si>
    <t>赵浩杰</t>
  </si>
  <si>
    <t>赵垒</t>
  </si>
  <si>
    <t>钟欢</t>
  </si>
  <si>
    <t>周灿</t>
  </si>
  <si>
    <t>朱欢欢</t>
  </si>
  <si>
    <t>郜宇鹏</t>
  </si>
  <si>
    <t>孟祥鑫</t>
  </si>
  <si>
    <t>徐铮</t>
  </si>
  <si>
    <t>彭品瑜</t>
  </si>
  <si>
    <t>B</t>
  </si>
  <si>
    <t>钱依阳</t>
  </si>
  <si>
    <t>苏骏</t>
  </si>
  <si>
    <t>郜一澳</t>
  </si>
  <si>
    <t>B4#113-3</t>
  </si>
  <si>
    <t>唐玛丽</t>
  </si>
  <si>
    <t>女</t>
  </si>
  <si>
    <t>徐杭婷</t>
  </si>
  <si>
    <t>张嘉荣</t>
  </si>
  <si>
    <t>周影娣</t>
  </si>
  <si>
    <t>周婧</t>
  </si>
  <si>
    <t>王佳莉</t>
  </si>
  <si>
    <t>金楚文</t>
  </si>
  <si>
    <t>B5#127-3</t>
  </si>
  <si>
    <t>邓婷文</t>
  </si>
  <si>
    <t>B5#127-5</t>
  </si>
  <si>
    <t>黄茗慧</t>
  </si>
  <si>
    <t>127</t>
  </si>
  <si>
    <t>庞凯丽</t>
  </si>
  <si>
    <t>冯丽爽</t>
  </si>
  <si>
    <t>范海露</t>
  </si>
  <si>
    <t>欧阳俊茹</t>
  </si>
  <si>
    <t>D7#206-1</t>
  </si>
  <si>
    <t>D</t>
  </si>
  <si>
    <t>206</t>
  </si>
  <si>
    <t>董怡欣</t>
  </si>
  <si>
    <t>D7#206-2</t>
  </si>
  <si>
    <t>姜妍</t>
  </si>
  <si>
    <t>D7#206-3</t>
  </si>
  <si>
    <t>张清怡</t>
  </si>
  <si>
    <t>D7#206-4</t>
  </si>
  <si>
    <t>章宇益</t>
  </si>
  <si>
    <t>D7#206-5</t>
  </si>
  <si>
    <t>陈婷婷</t>
  </si>
  <si>
    <t>D7#206-6</t>
  </si>
  <si>
    <t>何菊</t>
  </si>
  <si>
    <t>乔金茗</t>
  </si>
  <si>
    <t>肖瑜</t>
  </si>
  <si>
    <t>寿丹莹</t>
  </si>
  <si>
    <t>徐丹华</t>
  </si>
  <si>
    <t>7</t>
  </si>
  <si>
    <t>207</t>
  </si>
  <si>
    <t>张佳芸</t>
  </si>
  <si>
    <t>张丽静</t>
  </si>
  <si>
    <t>向清蓉</t>
  </si>
  <si>
    <t>孙诗妤</t>
  </si>
  <si>
    <t>薛雍凡</t>
  </si>
  <si>
    <t>彭倩倩</t>
  </si>
  <si>
    <t>D7#217-1</t>
  </si>
  <si>
    <t>217</t>
  </si>
  <si>
    <t>靳博</t>
  </si>
  <si>
    <t>D7#217-2</t>
  </si>
  <si>
    <t>伍丽</t>
  </si>
  <si>
    <t>D7#217-3</t>
  </si>
  <si>
    <t>陈佳琳</t>
  </si>
  <si>
    <t>D7#217-4</t>
  </si>
  <si>
    <t>蒋梦蝶</t>
  </si>
  <si>
    <t>D7#217-5</t>
  </si>
  <si>
    <t>吕逸蕾</t>
  </si>
  <si>
    <t>D7#217-6</t>
  </si>
  <si>
    <t>梅佳怡</t>
  </si>
  <si>
    <t>D7#218-1</t>
  </si>
  <si>
    <t>218</t>
  </si>
  <si>
    <t>王子怡</t>
  </si>
  <si>
    <t>D7#218-2</t>
  </si>
  <si>
    <t>易佳婧</t>
  </si>
  <si>
    <t>D7#218-3</t>
  </si>
  <si>
    <t>朱栩乐</t>
  </si>
  <si>
    <t>D7#218-4</t>
  </si>
  <si>
    <t>陈艳智</t>
  </si>
  <si>
    <t>D7#218-5</t>
  </si>
  <si>
    <t>王倍佳</t>
  </si>
  <si>
    <t>D7#218-6</t>
  </si>
  <si>
    <t>周旦妮</t>
  </si>
  <si>
    <t>D7#219-1</t>
  </si>
  <si>
    <t>219</t>
  </si>
  <si>
    <t>方丹鲁</t>
  </si>
  <si>
    <t>D7#219-2</t>
  </si>
  <si>
    <t>方莹</t>
  </si>
  <si>
    <t>D7#219-3</t>
  </si>
  <si>
    <t>金梦丹</t>
  </si>
  <si>
    <t>D7#219-4</t>
  </si>
  <si>
    <t>杜新</t>
  </si>
  <si>
    <t>D7#219-5</t>
  </si>
  <si>
    <t>卢慧金</t>
  </si>
  <si>
    <t>D7#219-6</t>
  </si>
  <si>
    <t>熊文希</t>
  </si>
  <si>
    <t>D7#220-1</t>
  </si>
  <si>
    <t>220</t>
  </si>
  <si>
    <t>宋璐璐</t>
  </si>
  <si>
    <t>D7#220-2</t>
  </si>
  <si>
    <t>郑安心</t>
  </si>
  <si>
    <t>D7#220-3</t>
  </si>
  <si>
    <t>刘梦芳</t>
  </si>
  <si>
    <t>D7#220-4</t>
  </si>
  <si>
    <t>苏丹妍</t>
  </si>
  <si>
    <t>D7#220-6</t>
  </si>
  <si>
    <t>颜悦</t>
  </si>
  <si>
    <t>D7#221-1</t>
  </si>
  <si>
    <t>221</t>
  </si>
  <si>
    <t>董倪诺</t>
  </si>
  <si>
    <t>D7#221-2</t>
  </si>
  <si>
    <t>葛佳惠</t>
  </si>
  <si>
    <t>D7#221-3</t>
  </si>
  <si>
    <t>盛莉</t>
  </si>
  <si>
    <t>D7#221-4</t>
  </si>
  <si>
    <t>余婧尔</t>
  </si>
  <si>
    <t>D7#221-5</t>
  </si>
  <si>
    <t>郑欣瑜</t>
  </si>
  <si>
    <t>D7#221-6</t>
  </si>
  <si>
    <t>李增凤</t>
  </si>
  <si>
    <t>D7#222-1</t>
  </si>
  <si>
    <t>222</t>
  </si>
  <si>
    <t>胡雨欣</t>
  </si>
  <si>
    <t>D7#222-2</t>
  </si>
  <si>
    <t>罗若昕</t>
  </si>
  <si>
    <t>D7#222-3</t>
  </si>
  <si>
    <t>燕瑞泽</t>
  </si>
  <si>
    <t>项莹莹</t>
  </si>
  <si>
    <t>18计算机科学与技术</t>
  </si>
  <si>
    <t>D7#222-4</t>
  </si>
  <si>
    <t>杨梓涵</t>
  </si>
  <si>
    <t>D7#222-5</t>
  </si>
  <si>
    <t>喻艺梅</t>
  </si>
  <si>
    <t>D7#222-6</t>
  </si>
  <si>
    <t>岳嘉琪</t>
  </si>
  <si>
    <t>D7#223-1</t>
  </si>
  <si>
    <t>223</t>
  </si>
  <si>
    <t>陈瑞敏</t>
  </si>
  <si>
    <t>D7#223-2</t>
  </si>
  <si>
    <t>洪嘉欣</t>
  </si>
  <si>
    <t>D7#223-3</t>
  </si>
  <si>
    <t>舒洁</t>
  </si>
  <si>
    <t>D7#223-4</t>
  </si>
  <si>
    <t>胡菲菲</t>
  </si>
  <si>
    <t>D7#223-5</t>
  </si>
  <si>
    <t>李紫怡</t>
  </si>
  <si>
    <t>D7#223-6</t>
  </si>
  <si>
    <t>林干沨</t>
  </si>
  <si>
    <t>D7#224-1</t>
  </si>
  <si>
    <t>224</t>
  </si>
  <si>
    <t>钱陈爽</t>
  </si>
  <si>
    <t>D7#224-2</t>
  </si>
  <si>
    <t>芮天姿</t>
  </si>
  <si>
    <t>D7#224-3</t>
  </si>
  <si>
    <t>洪雯婷</t>
  </si>
  <si>
    <t>D7#224-5</t>
  </si>
  <si>
    <t>滕潇虹</t>
  </si>
  <si>
    <t>D7#224-6</t>
  </si>
  <si>
    <t>吴芝莹</t>
  </si>
  <si>
    <t>D7#225-1</t>
  </si>
  <si>
    <t>谢乐雯</t>
  </si>
  <si>
    <t>D7#225-2</t>
  </si>
  <si>
    <t>谢小慧</t>
  </si>
  <si>
    <t>D7#225-3</t>
  </si>
  <si>
    <t>郑芙蓉</t>
  </si>
  <si>
    <t>D7#225-4</t>
  </si>
  <si>
    <t>周佳慧</t>
  </si>
  <si>
    <t>D7#225-5</t>
  </si>
  <si>
    <t>周雨婷</t>
  </si>
  <si>
    <t>D7#225-6</t>
  </si>
  <si>
    <t>祝颖</t>
  </si>
  <si>
    <t>D7#226-1</t>
  </si>
  <si>
    <t>陈佳彤</t>
  </si>
  <si>
    <t>D7#226-2</t>
  </si>
  <si>
    <t>陈孟</t>
  </si>
  <si>
    <t>D7#226-3</t>
  </si>
  <si>
    <t>方乐</t>
  </si>
  <si>
    <t>D7#226-4</t>
  </si>
  <si>
    <t>洪怡舟</t>
  </si>
  <si>
    <t>D7#226-5</t>
  </si>
  <si>
    <t>江昕瑶</t>
  </si>
  <si>
    <t>D7#226-6</t>
  </si>
  <si>
    <t>刘俐</t>
  </si>
  <si>
    <t>D7#227-1</t>
  </si>
  <si>
    <t>楼嘉千</t>
  </si>
  <si>
    <t>D7#227-2</t>
  </si>
  <si>
    <t>孙杰</t>
  </si>
  <si>
    <t>D7#227-3</t>
  </si>
  <si>
    <t>计算机科学与技术</t>
  </si>
  <si>
    <t>D7#227-4</t>
  </si>
  <si>
    <t>徐佳</t>
  </si>
  <si>
    <t>D7#227-5</t>
  </si>
  <si>
    <t>杨雪雯</t>
  </si>
  <si>
    <t>D7#227-6</t>
  </si>
  <si>
    <t>余露玮</t>
  </si>
  <si>
    <t>D7#228-2</t>
  </si>
  <si>
    <t>228</t>
  </si>
  <si>
    <t>余文馨</t>
  </si>
  <si>
    <t>D7#228-3</t>
  </si>
  <si>
    <t>张婧怡</t>
  </si>
  <si>
    <t>D7#228-4</t>
  </si>
  <si>
    <t>郑欣雨</t>
  </si>
  <si>
    <t>D7#228-5</t>
  </si>
  <si>
    <t>周嘉铖</t>
  </si>
  <si>
    <t>D7#228-6</t>
  </si>
  <si>
    <t>周悦</t>
  </si>
  <si>
    <t>D7#229-1</t>
  </si>
  <si>
    <t>229</t>
  </si>
  <si>
    <t>陈洁</t>
  </si>
  <si>
    <t>D7#229-2</t>
  </si>
  <si>
    <t>陈玉婷</t>
  </si>
  <si>
    <t>D7#229-3</t>
  </si>
  <si>
    <t>陈悦</t>
  </si>
  <si>
    <t>D7#229-4</t>
  </si>
  <si>
    <t>董佳琪</t>
  </si>
  <si>
    <t>D7#229-5</t>
  </si>
  <si>
    <t>嵇欣茹</t>
  </si>
  <si>
    <t>D7#229-6</t>
  </si>
  <si>
    <t>李林莎</t>
  </si>
  <si>
    <t>D7#230-1</t>
  </si>
  <si>
    <t>230</t>
  </si>
  <si>
    <t>刘程燕</t>
  </si>
  <si>
    <t>D7#230-2</t>
  </si>
  <si>
    <t>刘新雨</t>
  </si>
  <si>
    <t>D7#230-3</t>
  </si>
  <si>
    <t>潘佳乐</t>
  </si>
  <si>
    <t>D7#230-4</t>
  </si>
  <si>
    <t>陶芊芊</t>
  </si>
  <si>
    <t>D7#230-5</t>
  </si>
  <si>
    <t>汪世柳</t>
  </si>
  <si>
    <t>D7#230-6</t>
  </si>
  <si>
    <t>王一君</t>
  </si>
  <si>
    <t>D7#231-1</t>
  </si>
  <si>
    <t>吴越</t>
  </si>
  <si>
    <t>D7#231-2</t>
  </si>
  <si>
    <t>杨洁</t>
  </si>
  <si>
    <t>D7#231-3</t>
  </si>
  <si>
    <t>杨荣</t>
  </si>
  <si>
    <t>D7#231-4</t>
  </si>
  <si>
    <t>张莹莹</t>
  </si>
  <si>
    <t>D7#231-5</t>
  </si>
  <si>
    <t>赵颖</t>
  </si>
  <si>
    <t>D7#231-6</t>
  </si>
  <si>
    <t>郑琦琪</t>
  </si>
  <si>
    <t>陈佳露</t>
  </si>
  <si>
    <t>陈梦卉</t>
  </si>
  <si>
    <t>陈晚舟</t>
  </si>
  <si>
    <t>D7#301-4</t>
  </si>
  <si>
    <t>301</t>
  </si>
  <si>
    <t>方忻怡</t>
  </si>
  <si>
    <t>金桂欣</t>
  </si>
  <si>
    <t>金瑜婷</t>
  </si>
  <si>
    <t>潘思思</t>
  </si>
  <si>
    <t>徐王镭</t>
  </si>
  <si>
    <t>田红慧</t>
  </si>
  <si>
    <t>林玉红</t>
  </si>
  <si>
    <t>柴诗丹</t>
  </si>
  <si>
    <t>陈隆雨</t>
  </si>
  <si>
    <t>黄宾娅</t>
  </si>
  <si>
    <t>王晓霞</t>
  </si>
  <si>
    <t>彭紫霞</t>
  </si>
  <si>
    <t>汪舒颖</t>
  </si>
  <si>
    <t>王红洋</t>
  </si>
  <si>
    <t>徐静怡</t>
  </si>
  <si>
    <t>徐越儿</t>
  </si>
  <si>
    <t>周叶萍</t>
  </si>
  <si>
    <t>陆银逸</t>
  </si>
  <si>
    <t>王思静</t>
  </si>
  <si>
    <t>陈慧锦</t>
  </si>
  <si>
    <t>陈文媛</t>
  </si>
  <si>
    <t>傅依燕</t>
  </si>
  <si>
    <t>林靖</t>
  </si>
  <si>
    <t>林潘博</t>
  </si>
  <si>
    <t>檀冰雨</t>
  </si>
  <si>
    <t>王金枫</t>
  </si>
  <si>
    <t>王梦丽</t>
  </si>
  <si>
    <t>王梓睿</t>
  </si>
  <si>
    <t>伍杭麒</t>
  </si>
  <si>
    <t>杨顺轲</t>
  </si>
  <si>
    <t>朱家苑</t>
  </si>
  <si>
    <t>何垚萱</t>
  </si>
  <si>
    <t>刘颖</t>
  </si>
  <si>
    <t>文颖</t>
  </si>
  <si>
    <t>傅佳媚</t>
  </si>
  <si>
    <t>张梓凝</t>
  </si>
  <si>
    <t>黄品绮</t>
  </si>
  <si>
    <t>欧紫欣</t>
  </si>
  <si>
    <t>施昕怡</t>
  </si>
  <si>
    <t>邓竑淼</t>
  </si>
  <si>
    <t>冯欣怡</t>
  </si>
  <si>
    <t>牛丁丁</t>
  </si>
  <si>
    <t>项雨晴</t>
  </si>
  <si>
    <t>喻锦雯</t>
  </si>
  <si>
    <t>侯佳蔓</t>
  </si>
  <si>
    <t>张天琦</t>
  </si>
  <si>
    <t>贾程云</t>
  </si>
  <si>
    <t>董楠</t>
  </si>
  <si>
    <t>滕宜菲</t>
  </si>
  <si>
    <t>应嘉炫</t>
  </si>
  <si>
    <t>朱露</t>
  </si>
  <si>
    <t>党旗</t>
  </si>
  <si>
    <t>朱亚兴</t>
  </si>
  <si>
    <t>黄敏</t>
  </si>
  <si>
    <t>李乐敏</t>
  </si>
  <si>
    <t>唐欣悦</t>
  </si>
  <si>
    <t>陈芳玲</t>
  </si>
  <si>
    <t>陈洪</t>
  </si>
  <si>
    <t>甘西施</t>
  </si>
  <si>
    <t>胡悦悦</t>
  </si>
  <si>
    <t>黄玢雨</t>
  </si>
  <si>
    <t>钱佳妮</t>
  </si>
  <si>
    <t>宋佳美</t>
  </si>
  <si>
    <t>朱玉娟</t>
  </si>
  <si>
    <t>程安奇</t>
  </si>
  <si>
    <t>董丹华</t>
  </si>
  <si>
    <t>冯文倩</t>
  </si>
  <si>
    <t>高慧颖</t>
  </si>
  <si>
    <t>江婷</t>
  </si>
  <si>
    <t>李佳燕</t>
  </si>
  <si>
    <t>林夏雯</t>
  </si>
  <si>
    <t>马小慧</t>
  </si>
  <si>
    <t>裴冠英</t>
  </si>
  <si>
    <t>彭秋艳</t>
  </si>
  <si>
    <t>张如意</t>
  </si>
  <si>
    <t>张倩</t>
  </si>
  <si>
    <t>陈雅汶</t>
  </si>
  <si>
    <t>蔡嘉仪</t>
  </si>
  <si>
    <t>傅丹妮</t>
  </si>
  <si>
    <t>李欣雨</t>
  </si>
  <si>
    <t>彭月</t>
  </si>
  <si>
    <t>夏安楠</t>
  </si>
  <si>
    <t>夏雨梦</t>
  </si>
  <si>
    <t>谢小巧</t>
  </si>
  <si>
    <t>易兴雨</t>
  </si>
  <si>
    <t>赵倬雅</t>
  </si>
  <si>
    <t>D7#321-1</t>
  </si>
  <si>
    <t>321</t>
  </si>
  <si>
    <t>贾璐雯</t>
  </si>
  <si>
    <t>D7#321-2</t>
  </si>
  <si>
    <t>蒋雯</t>
  </si>
  <si>
    <t>D7#321-3</t>
  </si>
  <si>
    <t>金楚婷</t>
  </si>
  <si>
    <t>D7#321-4</t>
  </si>
  <si>
    <t>赖舒淇</t>
  </si>
  <si>
    <t>D7#322-1</t>
  </si>
  <si>
    <t>322</t>
  </si>
  <si>
    <t>李娜</t>
  </si>
  <si>
    <t>D7#322-2</t>
  </si>
  <si>
    <t>林芯如</t>
  </si>
  <si>
    <t>D7#322-3</t>
  </si>
  <si>
    <t>林歆婧</t>
  </si>
  <si>
    <t>D7#322-4</t>
  </si>
  <si>
    <t>鲁洪丽</t>
  </si>
  <si>
    <t>陈一丹</t>
  </si>
  <si>
    <t>323</t>
  </si>
  <si>
    <t>石芷瑄</t>
  </si>
  <si>
    <t>杨钰洁</t>
  </si>
  <si>
    <t>邵思佳</t>
  </si>
  <si>
    <t>韦玥璇</t>
  </si>
  <si>
    <t>蔡舒阳</t>
  </si>
  <si>
    <t>马迩瑞</t>
  </si>
  <si>
    <t>史亚琪</t>
  </si>
  <si>
    <t>324</t>
  </si>
  <si>
    <t>孙嘉雯</t>
  </si>
  <si>
    <t>吴嘉涵</t>
  </si>
  <si>
    <t>张紫鸳</t>
  </si>
  <si>
    <t>张子悦</t>
  </si>
  <si>
    <t>D7#325-3</t>
  </si>
  <si>
    <t>325</t>
  </si>
  <si>
    <t>何露妹</t>
  </si>
  <si>
    <t>D7#325-4</t>
  </si>
  <si>
    <t>黄璐璐</t>
  </si>
  <si>
    <t>胡露尹</t>
  </si>
  <si>
    <t>裘梦璐</t>
  </si>
  <si>
    <t>卢金兰</t>
  </si>
  <si>
    <t>母应霞</t>
  </si>
  <si>
    <t>尹宇轩</t>
  </si>
  <si>
    <t>杨若晗</t>
  </si>
  <si>
    <t>D7#327-1</t>
  </si>
  <si>
    <t>327</t>
  </si>
  <si>
    <t>毛嘉鑫</t>
  </si>
  <si>
    <t>韦婧雨</t>
  </si>
  <si>
    <t>D7#327-3</t>
  </si>
  <si>
    <t>肖钕</t>
  </si>
  <si>
    <t>D7#327-4</t>
  </si>
  <si>
    <t>徐凯伦</t>
  </si>
  <si>
    <t>汪怡辰</t>
  </si>
  <si>
    <t>D7#327-6</t>
  </si>
  <si>
    <t>许慧汐</t>
  </si>
  <si>
    <t>李曼</t>
  </si>
  <si>
    <t>李文馨</t>
  </si>
  <si>
    <t>陆臻怡</t>
  </si>
  <si>
    <t>田园</t>
  </si>
  <si>
    <t>王旭</t>
  </si>
  <si>
    <t>张杭</t>
  </si>
  <si>
    <t>D7#329-1</t>
  </si>
  <si>
    <t>329</t>
  </si>
  <si>
    <t>张浩琛</t>
  </si>
  <si>
    <t>D7#329-2</t>
  </si>
  <si>
    <t>张晓云</t>
  </si>
  <si>
    <t>D7#329-3</t>
  </si>
  <si>
    <t>曾小圆</t>
  </si>
  <si>
    <t>D7#329-4</t>
  </si>
  <si>
    <t>郑清清</t>
  </si>
  <si>
    <t>顾佳妮</t>
  </si>
  <si>
    <t>钟扬琪</t>
  </si>
  <si>
    <t>何秀莲</t>
  </si>
  <si>
    <t>张思路</t>
  </si>
  <si>
    <t>张佳怡</t>
  </si>
  <si>
    <t>陈林铭</t>
  </si>
  <si>
    <t>陈燕</t>
  </si>
  <si>
    <t>张玉</t>
  </si>
  <si>
    <t>张梦婷</t>
  </si>
  <si>
    <t>张博雅</t>
  </si>
  <si>
    <t>朱株</t>
  </si>
  <si>
    <t>赵怡芳</t>
  </si>
  <si>
    <t>郑怡楠</t>
  </si>
  <si>
    <t>周慧婕</t>
  </si>
  <si>
    <t>柴丹蕾</t>
  </si>
  <si>
    <t>陈子玥</t>
  </si>
  <si>
    <t>傅棋梅</t>
  </si>
  <si>
    <t>李笑笑</t>
  </si>
  <si>
    <t>沈佳琪</t>
  </si>
  <si>
    <t>姚文琦</t>
  </si>
  <si>
    <t>张菁</t>
  </si>
  <si>
    <t>郑卓冉</t>
  </si>
  <si>
    <t>D7#404-1</t>
  </si>
  <si>
    <t>钱怡</t>
  </si>
  <si>
    <t>D7#404-2</t>
  </si>
  <si>
    <t>汪怡宁</t>
  </si>
  <si>
    <t>D7#404-3</t>
  </si>
  <si>
    <t>卓嘉颖</t>
  </si>
  <si>
    <t>D7#404-4</t>
  </si>
  <si>
    <t>陈晓素</t>
  </si>
  <si>
    <t>D7#404-5</t>
  </si>
  <si>
    <t>郭蔷</t>
  </si>
  <si>
    <t>D7#404-6</t>
  </si>
  <si>
    <t>申树菲</t>
  </si>
  <si>
    <t>D7#408-1</t>
  </si>
  <si>
    <t>杨雪琴</t>
  </si>
  <si>
    <t>D7#408-2</t>
  </si>
  <si>
    <t>陈馨</t>
  </si>
  <si>
    <t>D7#408-3</t>
  </si>
  <si>
    <t>蓝金凤</t>
  </si>
  <si>
    <t>D7#408-4</t>
  </si>
  <si>
    <t>刘妍</t>
  </si>
  <si>
    <t>D7#408-5</t>
  </si>
  <si>
    <t>潘瑶瑶</t>
  </si>
  <si>
    <t>D7#408-6</t>
  </si>
  <si>
    <t>谢涵欣</t>
  </si>
  <si>
    <t>陈烨</t>
  </si>
  <si>
    <t>范晓雯</t>
  </si>
  <si>
    <t>洪俊乐</t>
  </si>
  <si>
    <t>姜蓉蓉</t>
  </si>
  <si>
    <t>孟雨欣</t>
  </si>
  <si>
    <t>任舒沁</t>
  </si>
  <si>
    <t>孙少芳</t>
  </si>
  <si>
    <t>吴颖</t>
  </si>
  <si>
    <t>张雨威</t>
  </si>
  <si>
    <t>胡媛媛</t>
  </si>
  <si>
    <t>伍洲瑾</t>
  </si>
  <si>
    <t>李雪梅</t>
  </si>
  <si>
    <t>张红</t>
  </si>
  <si>
    <t>张梦燕</t>
  </si>
  <si>
    <t>吕仙桥</t>
  </si>
  <si>
    <t>李云霞</t>
  </si>
  <si>
    <t>宋月华</t>
  </si>
  <si>
    <t>郎婕嫆</t>
  </si>
  <si>
    <t>D7#621-1</t>
  </si>
  <si>
    <t>程吉贤</t>
  </si>
  <si>
    <t>D7#621-2</t>
  </si>
  <si>
    <t>季姗</t>
  </si>
  <si>
    <t>D7#621-3</t>
  </si>
  <si>
    <t>刘依畅</t>
  </si>
  <si>
    <t>D7#621-4</t>
  </si>
  <si>
    <t>赵依梦</t>
  </si>
  <si>
    <t>D7#621-5</t>
  </si>
  <si>
    <t>蒋慧玲</t>
  </si>
  <si>
    <t>D7#621-6</t>
  </si>
  <si>
    <t>杨慧</t>
  </si>
  <si>
    <t>E</t>
  </si>
  <si>
    <t>李秉钧</t>
  </si>
  <si>
    <t>许志丹</t>
  </si>
  <si>
    <t>付玉</t>
  </si>
  <si>
    <t>陈泓睿</t>
  </si>
  <si>
    <t>张志韩</t>
  </si>
  <si>
    <t>聂冲</t>
  </si>
  <si>
    <t>周韬涛</t>
  </si>
  <si>
    <t>E11#602-1</t>
  </si>
  <si>
    <t>602</t>
  </si>
  <si>
    <t>金启阳</t>
  </si>
  <si>
    <t>杨章裕</t>
  </si>
  <si>
    <t>黄晓伟</t>
  </si>
  <si>
    <t>朱浩</t>
  </si>
  <si>
    <t>陈天铄</t>
  </si>
  <si>
    <t>王辉</t>
  </si>
  <si>
    <t>杨智霖</t>
  </si>
  <si>
    <t>林俊泽</t>
  </si>
  <si>
    <t>E9#203-5</t>
  </si>
  <si>
    <t>203</t>
  </si>
  <si>
    <t>李子豪</t>
  </si>
  <si>
    <t>E9#205-3</t>
  </si>
  <si>
    <t>205</t>
  </si>
  <si>
    <t>王韬安</t>
  </si>
  <si>
    <t>E9#211-2</t>
  </si>
  <si>
    <t>211</t>
  </si>
  <si>
    <t>陈顶立</t>
  </si>
  <si>
    <t>E9#212-2</t>
  </si>
  <si>
    <t>212</t>
  </si>
  <si>
    <t>王榆翔</t>
  </si>
  <si>
    <t>E9#212-5</t>
  </si>
  <si>
    <t>袁方舟</t>
  </si>
  <si>
    <t>E9#213-1</t>
  </si>
  <si>
    <t>213</t>
  </si>
  <si>
    <t>周志强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</si>
</sst>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  <xf numFmtId="0" fontId="42" fillId="0" borderId="0" applyBorder="0">
      <alignment/>
      <protection locked="0"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49"/>
  <sheetViews>
    <sheetView tabSelected="1" zoomScaleSheetLayoutView="100" workbookViewId="0" topLeftCell="B1">
      <pane ySplit="1" topLeftCell="A2" activePane="bottomLeft" state="frozen"/>
      <selection pane="bottomLeft" activeCell="S10" sqref="S10"/>
    </sheetView>
  </sheetViews>
  <sheetFormatPr defaultColWidth="9.00390625" defaultRowHeight="15"/>
  <cols>
    <col min="1" max="1" width="12.28125" style="6" customWidth="1"/>
    <col min="2" max="2" width="8.140625" style="1" customWidth="1"/>
    <col min="3" max="3" width="8.00390625" style="6" customWidth="1"/>
    <col min="4" max="4" width="9.140625" style="6" customWidth="1"/>
    <col min="5" max="5" width="8.7109375" style="6" customWidth="1"/>
    <col min="6" max="6" width="7.00390625" style="6" customWidth="1"/>
    <col min="7" max="7" width="9.00390625" style="6" customWidth="1"/>
    <col min="8" max="8" width="11.421875" style="7" customWidth="1"/>
    <col min="9" max="9" width="5.140625" style="6" customWidth="1"/>
    <col min="10" max="10" width="20.140625" style="6" customWidth="1"/>
    <col min="11" max="11" width="8.140625" style="6" customWidth="1"/>
    <col min="12" max="12" width="38.28125" style="6" customWidth="1"/>
    <col min="13" max="13" width="8.7109375" style="6" bestFit="1" customWidth="1"/>
    <col min="14" max="14" width="10.8515625" style="6" customWidth="1"/>
    <col min="15" max="15" width="12.7109375" style="6" customWidth="1"/>
    <col min="16" max="243" width="8.7109375" style="6" bestFit="1" customWidth="1"/>
    <col min="244" max="16384" width="9.00390625" style="6" customWidth="1"/>
  </cols>
  <sheetData>
    <row r="1" spans="1:15" s="1" customFormat="1" ht="13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2" t="s">
        <v>14</v>
      </c>
    </row>
    <row r="2" spans="1:15" s="1" customFormat="1" ht="13.5">
      <c r="A2" s="8" t="str">
        <f aca="true" t="shared" si="0" ref="A2:A33">B2&amp;C2&amp;"#"&amp;E2&amp;"-"&amp;F2</f>
        <v>A1#117-1</v>
      </c>
      <c r="B2" s="8" t="s">
        <v>15</v>
      </c>
      <c r="C2" s="8">
        <v>1</v>
      </c>
      <c r="D2" s="8">
        <v>1</v>
      </c>
      <c r="E2" s="8">
        <v>117</v>
      </c>
      <c r="F2" s="8">
        <v>1</v>
      </c>
      <c r="G2" s="8" t="s">
        <v>16</v>
      </c>
      <c r="H2" s="9" t="s">
        <v>17</v>
      </c>
      <c r="I2" s="9" t="s">
        <v>18</v>
      </c>
      <c r="J2" s="9" t="s">
        <v>19</v>
      </c>
      <c r="K2" s="9">
        <v>2019</v>
      </c>
      <c r="L2" s="8" t="s">
        <v>20</v>
      </c>
      <c r="M2" s="13" t="s">
        <v>21</v>
      </c>
      <c r="N2" s="13" t="s">
        <v>21</v>
      </c>
      <c r="O2" s="13"/>
    </row>
    <row r="3" spans="1:15" s="1" customFormat="1" ht="13.5">
      <c r="A3" s="8" t="str">
        <f t="shared" si="0"/>
        <v>A1#117-2</v>
      </c>
      <c r="B3" s="8" t="s">
        <v>15</v>
      </c>
      <c r="C3" s="8">
        <v>1</v>
      </c>
      <c r="D3" s="8">
        <v>1</v>
      </c>
      <c r="E3" s="8">
        <v>117</v>
      </c>
      <c r="F3" s="8">
        <v>2</v>
      </c>
      <c r="G3" s="8" t="s">
        <v>16</v>
      </c>
      <c r="H3" s="9" t="s">
        <v>22</v>
      </c>
      <c r="I3" s="9" t="s">
        <v>18</v>
      </c>
      <c r="J3" s="9" t="s">
        <v>19</v>
      </c>
      <c r="K3" s="9">
        <v>2019</v>
      </c>
      <c r="L3" s="8" t="s">
        <v>23</v>
      </c>
      <c r="M3" s="13" t="s">
        <v>21</v>
      </c>
      <c r="N3" s="13" t="s">
        <v>21</v>
      </c>
      <c r="O3" s="13"/>
    </row>
    <row r="4" spans="1:15" s="1" customFormat="1" ht="13.5">
      <c r="A4" s="8" t="str">
        <f t="shared" si="0"/>
        <v>A1#117-3</v>
      </c>
      <c r="B4" s="8" t="s">
        <v>15</v>
      </c>
      <c r="C4" s="8">
        <v>1</v>
      </c>
      <c r="D4" s="8">
        <v>1</v>
      </c>
      <c r="E4" s="8">
        <v>117</v>
      </c>
      <c r="F4" s="8">
        <v>3</v>
      </c>
      <c r="G4" s="8" t="s">
        <v>16</v>
      </c>
      <c r="H4" s="9" t="s">
        <v>24</v>
      </c>
      <c r="I4" s="9" t="s">
        <v>18</v>
      </c>
      <c r="J4" s="9" t="s">
        <v>19</v>
      </c>
      <c r="K4" s="9">
        <v>2019</v>
      </c>
      <c r="L4" s="8" t="s">
        <v>25</v>
      </c>
      <c r="M4" s="13" t="s">
        <v>21</v>
      </c>
      <c r="N4" s="13" t="s">
        <v>21</v>
      </c>
      <c r="O4" s="13"/>
    </row>
    <row r="5" spans="1:15" s="1" customFormat="1" ht="13.5">
      <c r="A5" s="8" t="str">
        <f t="shared" si="0"/>
        <v>A1#117-4</v>
      </c>
      <c r="B5" s="8" t="s">
        <v>15</v>
      </c>
      <c r="C5" s="8">
        <v>1</v>
      </c>
      <c r="D5" s="8">
        <v>1</v>
      </c>
      <c r="E5" s="8">
        <v>117</v>
      </c>
      <c r="F5" s="8">
        <v>4</v>
      </c>
      <c r="G5" s="8" t="s">
        <v>16</v>
      </c>
      <c r="H5" s="9" t="s">
        <v>26</v>
      </c>
      <c r="I5" s="9" t="s">
        <v>18</v>
      </c>
      <c r="J5" s="9" t="s">
        <v>19</v>
      </c>
      <c r="K5" s="9">
        <v>2019</v>
      </c>
      <c r="L5" s="8" t="s">
        <v>20</v>
      </c>
      <c r="M5" s="13" t="s">
        <v>21</v>
      </c>
      <c r="N5" s="13" t="s">
        <v>21</v>
      </c>
      <c r="O5" s="13"/>
    </row>
    <row r="6" spans="1:15" s="1" customFormat="1" ht="13.5">
      <c r="A6" s="8" t="str">
        <f t="shared" si="0"/>
        <v>A1#118-1</v>
      </c>
      <c r="B6" s="8" t="s">
        <v>15</v>
      </c>
      <c r="C6" s="8">
        <v>1</v>
      </c>
      <c r="D6" s="8">
        <v>1</v>
      </c>
      <c r="E6" s="8">
        <v>118</v>
      </c>
      <c r="F6" s="8">
        <v>1</v>
      </c>
      <c r="G6" s="8" t="s">
        <v>16</v>
      </c>
      <c r="H6" s="9" t="s">
        <v>27</v>
      </c>
      <c r="I6" s="9" t="s">
        <v>18</v>
      </c>
      <c r="J6" s="9" t="s">
        <v>19</v>
      </c>
      <c r="K6" s="9">
        <v>2019</v>
      </c>
      <c r="L6" s="8" t="s">
        <v>23</v>
      </c>
      <c r="M6" s="13" t="s">
        <v>21</v>
      </c>
      <c r="N6" s="13" t="s">
        <v>21</v>
      </c>
      <c r="O6" s="13"/>
    </row>
    <row r="7" spans="1:15" s="1" customFormat="1" ht="13.5">
      <c r="A7" s="8" t="str">
        <f t="shared" si="0"/>
        <v>A1#118-2</v>
      </c>
      <c r="B7" s="8" t="s">
        <v>15</v>
      </c>
      <c r="C7" s="8">
        <v>1</v>
      </c>
      <c r="D7" s="8">
        <v>1</v>
      </c>
      <c r="E7" s="8">
        <v>118</v>
      </c>
      <c r="F7" s="8">
        <v>2</v>
      </c>
      <c r="G7" s="8" t="s">
        <v>16</v>
      </c>
      <c r="H7" s="9" t="s">
        <v>28</v>
      </c>
      <c r="I7" s="9" t="s">
        <v>18</v>
      </c>
      <c r="J7" s="9" t="s">
        <v>19</v>
      </c>
      <c r="K7" s="9">
        <v>2019</v>
      </c>
      <c r="L7" s="8" t="s">
        <v>23</v>
      </c>
      <c r="M7" s="13" t="s">
        <v>21</v>
      </c>
      <c r="N7" s="13" t="s">
        <v>21</v>
      </c>
      <c r="O7" s="13"/>
    </row>
    <row r="8" spans="1:15" s="1" customFormat="1" ht="13.5">
      <c r="A8" s="8" t="str">
        <f t="shared" si="0"/>
        <v>A1#118-3</v>
      </c>
      <c r="B8" s="8" t="s">
        <v>15</v>
      </c>
      <c r="C8" s="8">
        <v>1</v>
      </c>
      <c r="D8" s="8">
        <v>1</v>
      </c>
      <c r="E8" s="8">
        <v>118</v>
      </c>
      <c r="F8" s="8">
        <v>3</v>
      </c>
      <c r="G8" s="8" t="s">
        <v>16</v>
      </c>
      <c r="H8" s="9" t="s">
        <v>29</v>
      </c>
      <c r="I8" s="9" t="s">
        <v>18</v>
      </c>
      <c r="J8" s="9" t="s">
        <v>19</v>
      </c>
      <c r="K8" s="9">
        <v>2019</v>
      </c>
      <c r="L8" s="8" t="s">
        <v>20</v>
      </c>
      <c r="M8" s="13" t="s">
        <v>21</v>
      </c>
      <c r="N8" s="13" t="s">
        <v>21</v>
      </c>
      <c r="O8" s="13"/>
    </row>
    <row r="9" spans="1:15" s="1" customFormat="1" ht="13.5">
      <c r="A9" s="8" t="str">
        <f t="shared" si="0"/>
        <v>A1#118-4</v>
      </c>
      <c r="B9" s="8" t="s">
        <v>15</v>
      </c>
      <c r="C9" s="8">
        <v>1</v>
      </c>
      <c r="D9" s="8">
        <v>1</v>
      </c>
      <c r="E9" s="8">
        <v>118</v>
      </c>
      <c r="F9" s="8">
        <v>4</v>
      </c>
      <c r="G9" s="8" t="s">
        <v>16</v>
      </c>
      <c r="H9" s="9" t="s">
        <v>30</v>
      </c>
      <c r="I9" s="9" t="s">
        <v>18</v>
      </c>
      <c r="J9" s="9" t="s">
        <v>19</v>
      </c>
      <c r="K9" s="9">
        <v>2019</v>
      </c>
      <c r="L9" s="8" t="s">
        <v>23</v>
      </c>
      <c r="M9" s="13" t="s">
        <v>21</v>
      </c>
      <c r="N9" s="13" t="s">
        <v>21</v>
      </c>
      <c r="O9" s="13"/>
    </row>
    <row r="10" spans="1:15" s="1" customFormat="1" ht="13.5">
      <c r="A10" s="8" t="str">
        <f t="shared" si="0"/>
        <v>A1#119-1</v>
      </c>
      <c r="B10" s="8" t="s">
        <v>15</v>
      </c>
      <c r="C10" s="8">
        <v>1</v>
      </c>
      <c r="D10" s="8">
        <v>1</v>
      </c>
      <c r="E10" s="8">
        <v>119</v>
      </c>
      <c r="F10" s="8">
        <v>1</v>
      </c>
      <c r="G10" s="8" t="s">
        <v>16</v>
      </c>
      <c r="H10" s="9" t="s">
        <v>31</v>
      </c>
      <c r="I10" s="9" t="s">
        <v>18</v>
      </c>
      <c r="J10" s="9" t="s">
        <v>19</v>
      </c>
      <c r="K10" s="9">
        <v>2019</v>
      </c>
      <c r="L10" s="8" t="s">
        <v>25</v>
      </c>
      <c r="M10" s="13" t="s">
        <v>21</v>
      </c>
      <c r="N10" s="13" t="s">
        <v>21</v>
      </c>
      <c r="O10" s="13"/>
    </row>
    <row r="11" spans="1:15" s="1" customFormat="1" ht="13.5">
      <c r="A11" s="8" t="str">
        <f t="shared" si="0"/>
        <v>A1#119-2</v>
      </c>
      <c r="B11" s="8" t="s">
        <v>15</v>
      </c>
      <c r="C11" s="8">
        <v>1</v>
      </c>
      <c r="D11" s="8">
        <v>1</v>
      </c>
      <c r="E11" s="8">
        <v>119</v>
      </c>
      <c r="F11" s="8">
        <v>2</v>
      </c>
      <c r="G11" s="8" t="s">
        <v>16</v>
      </c>
      <c r="H11" s="9" t="s">
        <v>32</v>
      </c>
      <c r="I11" s="9" t="s">
        <v>18</v>
      </c>
      <c r="J11" s="9" t="s">
        <v>19</v>
      </c>
      <c r="K11" s="9">
        <v>2019</v>
      </c>
      <c r="L11" s="8" t="s">
        <v>23</v>
      </c>
      <c r="M11" s="13" t="s">
        <v>21</v>
      </c>
      <c r="N11" s="13" t="s">
        <v>21</v>
      </c>
      <c r="O11" s="13"/>
    </row>
    <row r="12" spans="1:15" s="1" customFormat="1" ht="13.5">
      <c r="A12" s="8" t="str">
        <f t="shared" si="0"/>
        <v>A1#119-3</v>
      </c>
      <c r="B12" s="8" t="s">
        <v>15</v>
      </c>
      <c r="C12" s="8">
        <v>1</v>
      </c>
      <c r="D12" s="8">
        <v>1</v>
      </c>
      <c r="E12" s="8">
        <v>119</v>
      </c>
      <c r="F12" s="8">
        <v>3</v>
      </c>
      <c r="G12" s="8" t="s">
        <v>16</v>
      </c>
      <c r="H12" s="9" t="s">
        <v>33</v>
      </c>
      <c r="I12" s="9" t="s">
        <v>18</v>
      </c>
      <c r="J12" s="9" t="s">
        <v>19</v>
      </c>
      <c r="K12" s="9">
        <v>2019</v>
      </c>
      <c r="L12" s="8" t="s">
        <v>25</v>
      </c>
      <c r="M12" s="13" t="s">
        <v>21</v>
      </c>
      <c r="N12" s="13" t="s">
        <v>21</v>
      </c>
      <c r="O12" s="13"/>
    </row>
    <row r="13" spans="1:15" s="1" customFormat="1" ht="13.5">
      <c r="A13" s="8" t="str">
        <f t="shared" si="0"/>
        <v>A1#119-4</v>
      </c>
      <c r="B13" s="8" t="s">
        <v>15</v>
      </c>
      <c r="C13" s="8">
        <v>1</v>
      </c>
      <c r="D13" s="8">
        <v>1</v>
      </c>
      <c r="E13" s="8">
        <v>119</v>
      </c>
      <c r="F13" s="8">
        <v>4</v>
      </c>
      <c r="G13" s="8" t="s">
        <v>16</v>
      </c>
      <c r="H13" s="9" t="s">
        <v>34</v>
      </c>
      <c r="I13" s="9" t="s">
        <v>18</v>
      </c>
      <c r="J13" s="9" t="s">
        <v>19</v>
      </c>
      <c r="K13" s="9">
        <v>2019</v>
      </c>
      <c r="L13" s="8" t="s">
        <v>25</v>
      </c>
      <c r="M13" s="13" t="s">
        <v>21</v>
      </c>
      <c r="N13" s="13" t="s">
        <v>21</v>
      </c>
      <c r="O13" s="13"/>
    </row>
    <row r="14" spans="1:15" s="1" customFormat="1" ht="13.5">
      <c r="A14" s="8" t="str">
        <f t="shared" si="0"/>
        <v>A1#120-1</v>
      </c>
      <c r="B14" s="8" t="s">
        <v>15</v>
      </c>
      <c r="C14" s="8">
        <v>1</v>
      </c>
      <c r="D14" s="8">
        <v>1</v>
      </c>
      <c r="E14" s="8">
        <v>120</v>
      </c>
      <c r="F14" s="8">
        <v>1</v>
      </c>
      <c r="G14" s="8" t="s">
        <v>16</v>
      </c>
      <c r="H14" s="9" t="s">
        <v>35</v>
      </c>
      <c r="I14" s="9" t="s">
        <v>18</v>
      </c>
      <c r="J14" s="9" t="s">
        <v>19</v>
      </c>
      <c r="K14" s="9">
        <v>2019</v>
      </c>
      <c r="L14" s="8" t="s">
        <v>23</v>
      </c>
      <c r="M14" s="13" t="s">
        <v>21</v>
      </c>
      <c r="N14" s="13" t="s">
        <v>21</v>
      </c>
      <c r="O14" s="13"/>
    </row>
    <row r="15" spans="1:15" s="1" customFormat="1" ht="13.5">
      <c r="A15" s="8" t="str">
        <f t="shared" si="0"/>
        <v>A1#120-3</v>
      </c>
      <c r="B15" s="8" t="s">
        <v>15</v>
      </c>
      <c r="C15" s="8">
        <v>1</v>
      </c>
      <c r="D15" s="8">
        <v>1</v>
      </c>
      <c r="E15" s="8">
        <v>120</v>
      </c>
      <c r="F15" s="8">
        <v>3</v>
      </c>
      <c r="G15" s="8" t="s">
        <v>16</v>
      </c>
      <c r="H15" s="9" t="s">
        <v>36</v>
      </c>
      <c r="I15" s="9" t="s">
        <v>18</v>
      </c>
      <c r="J15" s="9" t="s">
        <v>19</v>
      </c>
      <c r="K15" s="9">
        <v>2019</v>
      </c>
      <c r="L15" s="8" t="s">
        <v>23</v>
      </c>
      <c r="M15" s="13" t="s">
        <v>21</v>
      </c>
      <c r="N15" s="13" t="s">
        <v>21</v>
      </c>
      <c r="O15" s="13"/>
    </row>
    <row r="16" spans="1:15" s="1" customFormat="1" ht="13.5">
      <c r="A16" s="8" t="str">
        <f t="shared" si="0"/>
        <v>A1#120-4</v>
      </c>
      <c r="B16" s="8" t="s">
        <v>15</v>
      </c>
      <c r="C16" s="8">
        <v>1</v>
      </c>
      <c r="D16" s="8">
        <v>1</v>
      </c>
      <c r="E16" s="8">
        <v>120</v>
      </c>
      <c r="F16" s="8">
        <v>4</v>
      </c>
      <c r="G16" s="8" t="s">
        <v>16</v>
      </c>
      <c r="H16" s="9" t="s">
        <v>37</v>
      </c>
      <c r="I16" s="9" t="s">
        <v>18</v>
      </c>
      <c r="J16" s="9" t="s">
        <v>19</v>
      </c>
      <c r="K16" s="9">
        <v>2019</v>
      </c>
      <c r="L16" s="8" t="s">
        <v>20</v>
      </c>
      <c r="M16" s="13" t="s">
        <v>21</v>
      </c>
      <c r="N16" s="13" t="s">
        <v>21</v>
      </c>
      <c r="O16" s="13"/>
    </row>
    <row r="17" spans="1:15" s="1" customFormat="1" ht="13.5">
      <c r="A17" s="8" t="str">
        <f t="shared" si="0"/>
        <v>A1#121-2</v>
      </c>
      <c r="B17" s="8" t="s">
        <v>15</v>
      </c>
      <c r="C17" s="8">
        <v>1</v>
      </c>
      <c r="D17" s="8">
        <v>1</v>
      </c>
      <c r="E17" s="8">
        <v>121</v>
      </c>
      <c r="F17" s="8">
        <v>2</v>
      </c>
      <c r="G17" s="8" t="s">
        <v>16</v>
      </c>
      <c r="H17" s="9" t="s">
        <v>38</v>
      </c>
      <c r="I17" s="9" t="s">
        <v>18</v>
      </c>
      <c r="J17" s="9" t="s">
        <v>19</v>
      </c>
      <c r="K17" s="9">
        <v>2019</v>
      </c>
      <c r="L17" s="8" t="s">
        <v>23</v>
      </c>
      <c r="M17" s="13" t="s">
        <v>21</v>
      </c>
      <c r="N17" s="13" t="s">
        <v>21</v>
      </c>
      <c r="O17" s="13"/>
    </row>
    <row r="18" spans="1:15" s="1" customFormat="1" ht="13.5">
      <c r="A18" s="8" t="str">
        <f t="shared" si="0"/>
        <v>A1#121-3</v>
      </c>
      <c r="B18" s="8" t="s">
        <v>15</v>
      </c>
      <c r="C18" s="8">
        <v>1</v>
      </c>
      <c r="D18" s="8">
        <v>1</v>
      </c>
      <c r="E18" s="8">
        <v>121</v>
      </c>
      <c r="F18" s="8">
        <v>3</v>
      </c>
      <c r="G18" s="8" t="s">
        <v>16</v>
      </c>
      <c r="H18" s="9" t="s">
        <v>39</v>
      </c>
      <c r="I18" s="9" t="s">
        <v>18</v>
      </c>
      <c r="J18" s="9" t="s">
        <v>19</v>
      </c>
      <c r="K18" s="9">
        <v>2019</v>
      </c>
      <c r="L18" s="8" t="s">
        <v>23</v>
      </c>
      <c r="M18" s="13" t="s">
        <v>21</v>
      </c>
      <c r="N18" s="13" t="s">
        <v>21</v>
      </c>
      <c r="O18" s="13"/>
    </row>
    <row r="19" spans="1:15" s="1" customFormat="1" ht="13.5">
      <c r="A19" s="8" t="str">
        <f t="shared" si="0"/>
        <v>A1#121-4</v>
      </c>
      <c r="B19" s="8" t="s">
        <v>15</v>
      </c>
      <c r="C19" s="8">
        <v>1</v>
      </c>
      <c r="D19" s="8">
        <v>1</v>
      </c>
      <c r="E19" s="8">
        <v>121</v>
      </c>
      <c r="F19" s="8">
        <v>4</v>
      </c>
      <c r="G19" s="8" t="s">
        <v>16</v>
      </c>
      <c r="H19" s="9" t="s">
        <v>40</v>
      </c>
      <c r="I19" s="9" t="s">
        <v>18</v>
      </c>
      <c r="J19" s="9" t="s">
        <v>19</v>
      </c>
      <c r="K19" s="9">
        <v>2019</v>
      </c>
      <c r="L19" s="8" t="s">
        <v>23</v>
      </c>
      <c r="M19" s="13" t="s">
        <v>21</v>
      </c>
      <c r="N19" s="13" t="s">
        <v>21</v>
      </c>
      <c r="O19" s="13"/>
    </row>
    <row r="20" spans="1:15" s="1" customFormat="1" ht="13.5">
      <c r="A20" s="8" t="str">
        <f t="shared" si="0"/>
        <v>A1#122-1</v>
      </c>
      <c r="B20" s="8" t="s">
        <v>15</v>
      </c>
      <c r="C20" s="8">
        <v>1</v>
      </c>
      <c r="D20" s="8">
        <v>1</v>
      </c>
      <c r="E20" s="8">
        <v>122</v>
      </c>
      <c r="F20" s="8">
        <v>1</v>
      </c>
      <c r="G20" s="8" t="s">
        <v>16</v>
      </c>
      <c r="H20" s="9" t="s">
        <v>41</v>
      </c>
      <c r="I20" s="9" t="s">
        <v>18</v>
      </c>
      <c r="J20" s="9" t="s">
        <v>19</v>
      </c>
      <c r="K20" s="9">
        <v>2019</v>
      </c>
      <c r="L20" s="8" t="s">
        <v>23</v>
      </c>
      <c r="M20" s="13" t="s">
        <v>21</v>
      </c>
      <c r="N20" s="13" t="s">
        <v>21</v>
      </c>
      <c r="O20" s="13"/>
    </row>
    <row r="21" spans="1:15" s="1" customFormat="1" ht="13.5">
      <c r="A21" s="8" t="str">
        <f t="shared" si="0"/>
        <v>A1#122-3</v>
      </c>
      <c r="B21" s="8" t="s">
        <v>15</v>
      </c>
      <c r="C21" s="8">
        <v>1</v>
      </c>
      <c r="D21" s="8">
        <v>1</v>
      </c>
      <c r="E21" s="8">
        <v>122</v>
      </c>
      <c r="F21" s="8">
        <v>3</v>
      </c>
      <c r="G21" s="8" t="s">
        <v>16</v>
      </c>
      <c r="H21" s="9" t="s">
        <v>42</v>
      </c>
      <c r="I21" s="9" t="s">
        <v>18</v>
      </c>
      <c r="J21" s="9" t="s">
        <v>19</v>
      </c>
      <c r="K21" s="9">
        <v>2019</v>
      </c>
      <c r="L21" s="8" t="s">
        <v>23</v>
      </c>
      <c r="M21" s="13" t="s">
        <v>21</v>
      </c>
      <c r="N21" s="13" t="s">
        <v>21</v>
      </c>
      <c r="O21" s="13"/>
    </row>
    <row r="22" spans="1:15" s="1" customFormat="1" ht="13.5">
      <c r="A22" s="8" t="str">
        <f t="shared" si="0"/>
        <v>A1#123-1</v>
      </c>
      <c r="B22" s="8" t="s">
        <v>15</v>
      </c>
      <c r="C22" s="8">
        <v>1</v>
      </c>
      <c r="D22" s="8">
        <v>1</v>
      </c>
      <c r="E22" s="8">
        <v>123</v>
      </c>
      <c r="F22" s="8">
        <v>1</v>
      </c>
      <c r="G22" s="8" t="s">
        <v>16</v>
      </c>
      <c r="H22" s="9" t="s">
        <v>43</v>
      </c>
      <c r="I22" s="9" t="s">
        <v>18</v>
      </c>
      <c r="J22" s="9" t="s">
        <v>19</v>
      </c>
      <c r="K22" s="9">
        <v>2019</v>
      </c>
      <c r="L22" s="8" t="s">
        <v>25</v>
      </c>
      <c r="M22" s="13" t="s">
        <v>21</v>
      </c>
      <c r="N22" s="13" t="s">
        <v>21</v>
      </c>
      <c r="O22" s="13"/>
    </row>
    <row r="23" spans="1:15" s="1" customFormat="1" ht="13.5">
      <c r="A23" s="8" t="str">
        <f t="shared" si="0"/>
        <v>A1#123-2</v>
      </c>
      <c r="B23" s="8" t="s">
        <v>15</v>
      </c>
      <c r="C23" s="8">
        <v>1</v>
      </c>
      <c r="D23" s="8">
        <v>1</v>
      </c>
      <c r="E23" s="8">
        <v>123</v>
      </c>
      <c r="F23" s="8">
        <v>2</v>
      </c>
      <c r="G23" s="8" t="s">
        <v>16</v>
      </c>
      <c r="H23" s="9" t="s">
        <v>44</v>
      </c>
      <c r="I23" s="9" t="s">
        <v>18</v>
      </c>
      <c r="J23" s="9" t="s">
        <v>19</v>
      </c>
      <c r="K23" s="9">
        <v>2019</v>
      </c>
      <c r="L23" s="8" t="s">
        <v>23</v>
      </c>
      <c r="M23" s="13" t="s">
        <v>21</v>
      </c>
      <c r="N23" s="13" t="s">
        <v>21</v>
      </c>
      <c r="O23" s="13"/>
    </row>
    <row r="24" spans="1:15" s="1" customFormat="1" ht="13.5">
      <c r="A24" s="8" t="str">
        <f t="shared" si="0"/>
        <v>A1#123-3</v>
      </c>
      <c r="B24" s="8" t="s">
        <v>15</v>
      </c>
      <c r="C24" s="8">
        <v>1</v>
      </c>
      <c r="D24" s="8">
        <v>1</v>
      </c>
      <c r="E24" s="8">
        <v>123</v>
      </c>
      <c r="F24" s="8">
        <v>3</v>
      </c>
      <c r="G24" s="8" t="s">
        <v>16</v>
      </c>
      <c r="H24" s="9" t="s">
        <v>45</v>
      </c>
      <c r="I24" s="9" t="s">
        <v>18</v>
      </c>
      <c r="J24" s="9" t="s">
        <v>19</v>
      </c>
      <c r="K24" s="9">
        <v>2019</v>
      </c>
      <c r="L24" s="8" t="s">
        <v>23</v>
      </c>
      <c r="M24" s="13" t="s">
        <v>21</v>
      </c>
      <c r="N24" s="13" t="s">
        <v>21</v>
      </c>
      <c r="O24" s="13"/>
    </row>
    <row r="25" spans="1:15" s="1" customFormat="1" ht="13.5">
      <c r="A25" s="8" t="str">
        <f t="shared" si="0"/>
        <v>A1#123-4</v>
      </c>
      <c r="B25" s="8" t="s">
        <v>15</v>
      </c>
      <c r="C25" s="8">
        <v>1</v>
      </c>
      <c r="D25" s="8">
        <v>1</v>
      </c>
      <c r="E25" s="8">
        <v>123</v>
      </c>
      <c r="F25" s="8">
        <v>4</v>
      </c>
      <c r="G25" s="8" t="s">
        <v>16</v>
      </c>
      <c r="H25" s="9" t="s">
        <v>46</v>
      </c>
      <c r="I25" s="9" t="s">
        <v>18</v>
      </c>
      <c r="J25" s="9" t="s">
        <v>19</v>
      </c>
      <c r="K25" s="9">
        <v>2019</v>
      </c>
      <c r="L25" s="8" t="s">
        <v>25</v>
      </c>
      <c r="M25" s="13" t="s">
        <v>21</v>
      </c>
      <c r="N25" s="13" t="s">
        <v>21</v>
      </c>
      <c r="O25" s="13"/>
    </row>
    <row r="26" spans="1:15" s="1" customFormat="1" ht="13.5">
      <c r="A26" s="8" t="str">
        <f t="shared" si="0"/>
        <v>A1#124-1</v>
      </c>
      <c r="B26" s="8" t="s">
        <v>15</v>
      </c>
      <c r="C26" s="8">
        <v>1</v>
      </c>
      <c r="D26" s="8">
        <v>1</v>
      </c>
      <c r="E26" s="8">
        <v>124</v>
      </c>
      <c r="F26" s="8">
        <v>1</v>
      </c>
      <c r="G26" s="8" t="s">
        <v>16</v>
      </c>
      <c r="H26" s="9" t="s">
        <v>47</v>
      </c>
      <c r="I26" s="9" t="s">
        <v>18</v>
      </c>
      <c r="J26" s="9" t="s">
        <v>19</v>
      </c>
      <c r="K26" s="9">
        <v>2019</v>
      </c>
      <c r="L26" s="8" t="s">
        <v>20</v>
      </c>
      <c r="M26" s="13" t="s">
        <v>21</v>
      </c>
      <c r="N26" s="13" t="s">
        <v>21</v>
      </c>
      <c r="O26" s="13"/>
    </row>
    <row r="27" spans="1:15" s="1" customFormat="1" ht="13.5">
      <c r="A27" s="8" t="str">
        <f t="shared" si="0"/>
        <v>A1#124-3</v>
      </c>
      <c r="B27" s="8" t="s">
        <v>15</v>
      </c>
      <c r="C27" s="8">
        <v>1</v>
      </c>
      <c r="D27" s="8">
        <v>1</v>
      </c>
      <c r="E27" s="8">
        <v>124</v>
      </c>
      <c r="F27" s="8">
        <v>3</v>
      </c>
      <c r="G27" s="8" t="s">
        <v>16</v>
      </c>
      <c r="H27" s="9" t="s">
        <v>48</v>
      </c>
      <c r="I27" s="9" t="s">
        <v>18</v>
      </c>
      <c r="J27" s="9" t="s">
        <v>19</v>
      </c>
      <c r="K27" s="9">
        <v>2019</v>
      </c>
      <c r="L27" s="8" t="s">
        <v>23</v>
      </c>
      <c r="M27" s="13" t="s">
        <v>21</v>
      </c>
      <c r="N27" s="13" t="s">
        <v>21</v>
      </c>
      <c r="O27" s="13"/>
    </row>
    <row r="28" spans="1:15" s="1" customFormat="1" ht="13.5">
      <c r="A28" s="8" t="str">
        <f t="shared" si="0"/>
        <v>A1#124-4</v>
      </c>
      <c r="B28" s="8" t="s">
        <v>15</v>
      </c>
      <c r="C28" s="8">
        <v>1</v>
      </c>
      <c r="D28" s="8">
        <v>1</v>
      </c>
      <c r="E28" s="8">
        <v>124</v>
      </c>
      <c r="F28" s="8">
        <v>4</v>
      </c>
      <c r="G28" s="8" t="s">
        <v>16</v>
      </c>
      <c r="H28" s="9" t="s">
        <v>49</v>
      </c>
      <c r="I28" s="9" t="s">
        <v>18</v>
      </c>
      <c r="J28" s="9" t="s">
        <v>19</v>
      </c>
      <c r="K28" s="9">
        <v>2019</v>
      </c>
      <c r="L28" s="8" t="s">
        <v>25</v>
      </c>
      <c r="M28" s="13" t="s">
        <v>21</v>
      </c>
      <c r="N28" s="13" t="s">
        <v>21</v>
      </c>
      <c r="O28" s="13"/>
    </row>
    <row r="29" spans="1:15" s="1" customFormat="1" ht="13.5">
      <c r="A29" s="8" t="str">
        <f t="shared" si="0"/>
        <v>A1#125-1</v>
      </c>
      <c r="B29" s="8" t="s">
        <v>15</v>
      </c>
      <c r="C29" s="8">
        <v>1</v>
      </c>
      <c r="D29" s="8">
        <v>1</v>
      </c>
      <c r="E29" s="8">
        <v>125</v>
      </c>
      <c r="F29" s="8">
        <v>1</v>
      </c>
      <c r="G29" s="8" t="s">
        <v>16</v>
      </c>
      <c r="H29" s="9" t="s">
        <v>50</v>
      </c>
      <c r="I29" s="9" t="s">
        <v>18</v>
      </c>
      <c r="J29" s="9" t="s">
        <v>19</v>
      </c>
      <c r="K29" s="9">
        <v>2019</v>
      </c>
      <c r="L29" s="8" t="s">
        <v>20</v>
      </c>
      <c r="M29" s="13" t="s">
        <v>21</v>
      </c>
      <c r="N29" s="13" t="s">
        <v>21</v>
      </c>
      <c r="O29" s="13"/>
    </row>
    <row r="30" spans="1:15" s="1" customFormat="1" ht="13.5">
      <c r="A30" s="8" t="str">
        <f t="shared" si="0"/>
        <v>A1#125-2</v>
      </c>
      <c r="B30" s="8" t="s">
        <v>15</v>
      </c>
      <c r="C30" s="8">
        <v>1</v>
      </c>
      <c r="D30" s="8">
        <v>1</v>
      </c>
      <c r="E30" s="8">
        <v>125</v>
      </c>
      <c r="F30" s="8">
        <v>2</v>
      </c>
      <c r="G30" s="8" t="s">
        <v>16</v>
      </c>
      <c r="H30" s="9" t="s">
        <v>51</v>
      </c>
      <c r="I30" s="9" t="s">
        <v>18</v>
      </c>
      <c r="J30" s="9" t="s">
        <v>19</v>
      </c>
      <c r="K30" s="9">
        <v>2019</v>
      </c>
      <c r="L30" s="8" t="s">
        <v>25</v>
      </c>
      <c r="M30" s="13" t="s">
        <v>21</v>
      </c>
      <c r="N30" s="13" t="s">
        <v>21</v>
      </c>
      <c r="O30" s="13"/>
    </row>
    <row r="31" spans="1:15" s="1" customFormat="1" ht="13.5">
      <c r="A31" s="8" t="str">
        <f t="shared" si="0"/>
        <v>A1#125-3</v>
      </c>
      <c r="B31" s="8" t="s">
        <v>15</v>
      </c>
      <c r="C31" s="8">
        <v>1</v>
      </c>
      <c r="D31" s="8">
        <v>1</v>
      </c>
      <c r="E31" s="8">
        <v>125</v>
      </c>
      <c r="F31" s="8">
        <v>3</v>
      </c>
      <c r="G31" s="8" t="s">
        <v>16</v>
      </c>
      <c r="H31" s="9" t="s">
        <v>52</v>
      </c>
      <c r="I31" s="9" t="s">
        <v>18</v>
      </c>
      <c r="J31" s="9" t="s">
        <v>19</v>
      </c>
      <c r="K31" s="9">
        <v>2019</v>
      </c>
      <c r="L31" s="8" t="s">
        <v>23</v>
      </c>
      <c r="M31" s="13" t="s">
        <v>21</v>
      </c>
      <c r="N31" s="13" t="s">
        <v>21</v>
      </c>
      <c r="O31" s="13"/>
    </row>
    <row r="32" spans="1:15" s="1" customFormat="1" ht="13.5">
      <c r="A32" s="8" t="str">
        <f t="shared" si="0"/>
        <v>A1#125-4</v>
      </c>
      <c r="B32" s="8" t="s">
        <v>15</v>
      </c>
      <c r="C32" s="8">
        <v>1</v>
      </c>
      <c r="D32" s="8">
        <v>1</v>
      </c>
      <c r="E32" s="8">
        <v>125</v>
      </c>
      <c r="F32" s="8">
        <v>4</v>
      </c>
      <c r="G32" s="8" t="s">
        <v>16</v>
      </c>
      <c r="H32" s="9" t="s">
        <v>53</v>
      </c>
      <c r="I32" s="9" t="s">
        <v>18</v>
      </c>
      <c r="J32" s="9" t="s">
        <v>19</v>
      </c>
      <c r="K32" s="9">
        <v>2019</v>
      </c>
      <c r="L32" s="8" t="s">
        <v>23</v>
      </c>
      <c r="M32" s="13" t="s">
        <v>21</v>
      </c>
      <c r="N32" s="13" t="s">
        <v>21</v>
      </c>
      <c r="O32" s="13"/>
    </row>
    <row r="33" spans="1:15" s="1" customFormat="1" ht="13.5">
      <c r="A33" s="8" t="str">
        <f t="shared" si="0"/>
        <v>A1#126-1</v>
      </c>
      <c r="B33" s="8" t="s">
        <v>15</v>
      </c>
      <c r="C33" s="8">
        <v>1</v>
      </c>
      <c r="D33" s="8">
        <v>1</v>
      </c>
      <c r="E33" s="8">
        <v>126</v>
      </c>
      <c r="F33" s="8">
        <v>1</v>
      </c>
      <c r="G33" s="8" t="s">
        <v>16</v>
      </c>
      <c r="H33" s="9" t="s">
        <v>54</v>
      </c>
      <c r="I33" s="9" t="s">
        <v>18</v>
      </c>
      <c r="J33" s="9" t="s">
        <v>19</v>
      </c>
      <c r="K33" s="9">
        <v>2019</v>
      </c>
      <c r="L33" s="8" t="s">
        <v>25</v>
      </c>
      <c r="M33" s="13" t="s">
        <v>21</v>
      </c>
      <c r="N33" s="13" t="s">
        <v>21</v>
      </c>
      <c r="O33" s="13"/>
    </row>
    <row r="34" spans="1:15" s="1" customFormat="1" ht="13.5">
      <c r="A34" s="8" t="s">
        <v>55</v>
      </c>
      <c r="B34" s="8" t="s">
        <v>15</v>
      </c>
      <c r="C34" s="8">
        <v>1</v>
      </c>
      <c r="D34" s="8">
        <v>1</v>
      </c>
      <c r="E34" s="8">
        <v>126</v>
      </c>
      <c r="F34" s="8">
        <v>2</v>
      </c>
      <c r="G34" s="8" t="s">
        <v>16</v>
      </c>
      <c r="H34" s="9" t="s">
        <v>56</v>
      </c>
      <c r="I34" s="9" t="s">
        <v>18</v>
      </c>
      <c r="J34" s="9" t="s">
        <v>19</v>
      </c>
      <c r="K34" s="9">
        <v>2019</v>
      </c>
      <c r="L34" s="8" t="s">
        <v>23</v>
      </c>
      <c r="M34" s="13" t="s">
        <v>21</v>
      </c>
      <c r="N34" s="13" t="s">
        <v>21</v>
      </c>
      <c r="O34" s="13"/>
    </row>
    <row r="35" spans="1:242" s="1" customFormat="1" ht="13.5">
      <c r="A35" s="8" t="s">
        <v>57</v>
      </c>
      <c r="B35" s="8" t="s">
        <v>15</v>
      </c>
      <c r="C35" s="8">
        <v>1</v>
      </c>
      <c r="D35" s="8" t="s">
        <v>58</v>
      </c>
      <c r="E35" s="8" t="s">
        <v>59</v>
      </c>
      <c r="F35" s="8">
        <v>3</v>
      </c>
      <c r="G35" s="8" t="s">
        <v>16</v>
      </c>
      <c r="H35" s="8" t="s">
        <v>60</v>
      </c>
      <c r="I35" s="8" t="s">
        <v>18</v>
      </c>
      <c r="J35" s="8" t="s">
        <v>19</v>
      </c>
      <c r="K35" s="8" t="s">
        <v>61</v>
      </c>
      <c r="L35" s="8" t="s">
        <v>25</v>
      </c>
      <c r="M35" s="13" t="s">
        <v>21</v>
      </c>
      <c r="N35" s="13" t="s">
        <v>21</v>
      </c>
      <c r="O35" s="1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15" s="1" customFormat="1" ht="13.5">
      <c r="A36" s="8" t="str">
        <f aca="true" t="shared" si="1" ref="A36:A52">B36&amp;C36&amp;"#"&amp;E36&amp;"-"&amp;F36</f>
        <v>A1#128-3</v>
      </c>
      <c r="B36" s="8" t="s">
        <v>15</v>
      </c>
      <c r="C36" s="8">
        <v>1</v>
      </c>
      <c r="D36" s="8">
        <v>1</v>
      </c>
      <c r="E36" s="8">
        <v>128</v>
      </c>
      <c r="F36" s="8">
        <v>3</v>
      </c>
      <c r="G36" s="8" t="s">
        <v>62</v>
      </c>
      <c r="H36" s="9" t="s">
        <v>63</v>
      </c>
      <c r="I36" s="9" t="s">
        <v>18</v>
      </c>
      <c r="J36" s="9" t="s">
        <v>19</v>
      </c>
      <c r="K36" s="9">
        <v>2020</v>
      </c>
      <c r="L36" s="8" t="s">
        <v>64</v>
      </c>
      <c r="M36" s="13" t="s">
        <v>21</v>
      </c>
      <c r="N36" s="13" t="s">
        <v>21</v>
      </c>
      <c r="O36" s="13"/>
    </row>
    <row r="37" spans="1:15" s="1" customFormat="1" ht="13.5">
      <c r="A37" s="8" t="str">
        <f t="shared" si="1"/>
        <v>A1#128-4</v>
      </c>
      <c r="B37" s="8" t="s">
        <v>15</v>
      </c>
      <c r="C37" s="8">
        <v>1</v>
      </c>
      <c r="D37" s="8">
        <v>1</v>
      </c>
      <c r="E37" s="8">
        <v>128</v>
      </c>
      <c r="F37" s="8">
        <v>4</v>
      </c>
      <c r="G37" s="8" t="s">
        <v>62</v>
      </c>
      <c r="H37" s="9" t="s">
        <v>65</v>
      </c>
      <c r="I37" s="9" t="s">
        <v>18</v>
      </c>
      <c r="J37" s="9" t="s">
        <v>19</v>
      </c>
      <c r="K37" s="9">
        <v>2020</v>
      </c>
      <c r="L37" s="8" t="s">
        <v>64</v>
      </c>
      <c r="M37" s="13" t="s">
        <v>21</v>
      </c>
      <c r="N37" s="13" t="s">
        <v>21</v>
      </c>
      <c r="O37" s="13"/>
    </row>
    <row r="38" spans="1:15" s="1" customFormat="1" ht="13.5">
      <c r="A38" s="8" t="str">
        <f t="shared" si="1"/>
        <v>A1#128-5</v>
      </c>
      <c r="B38" s="8" t="s">
        <v>15</v>
      </c>
      <c r="C38" s="8">
        <v>1</v>
      </c>
      <c r="D38" s="8">
        <v>1</v>
      </c>
      <c r="E38" s="8">
        <v>128</v>
      </c>
      <c r="F38" s="8">
        <v>5</v>
      </c>
      <c r="G38" s="8" t="s">
        <v>62</v>
      </c>
      <c r="H38" s="9" t="s">
        <v>66</v>
      </c>
      <c r="I38" s="9" t="s">
        <v>18</v>
      </c>
      <c r="J38" s="9" t="s">
        <v>19</v>
      </c>
      <c r="K38" s="9">
        <v>2020</v>
      </c>
      <c r="L38" s="8" t="s">
        <v>64</v>
      </c>
      <c r="M38" s="13" t="s">
        <v>21</v>
      </c>
      <c r="N38" s="13" t="s">
        <v>21</v>
      </c>
      <c r="O38" s="13"/>
    </row>
    <row r="39" spans="1:15" s="1" customFormat="1" ht="13.5">
      <c r="A39" s="8" t="str">
        <f t="shared" si="1"/>
        <v>A1#128-6</v>
      </c>
      <c r="B39" s="8" t="s">
        <v>15</v>
      </c>
      <c r="C39" s="8">
        <v>1</v>
      </c>
      <c r="D39" s="8">
        <v>1</v>
      </c>
      <c r="E39" s="8">
        <v>128</v>
      </c>
      <c r="F39" s="8">
        <v>6</v>
      </c>
      <c r="G39" s="8" t="s">
        <v>62</v>
      </c>
      <c r="H39" s="9" t="s">
        <v>67</v>
      </c>
      <c r="I39" s="9" t="s">
        <v>18</v>
      </c>
      <c r="J39" s="9" t="s">
        <v>19</v>
      </c>
      <c r="K39" s="9">
        <v>2020</v>
      </c>
      <c r="L39" s="8" t="s">
        <v>64</v>
      </c>
      <c r="M39" s="13" t="s">
        <v>21</v>
      </c>
      <c r="N39" s="13" t="s">
        <v>21</v>
      </c>
      <c r="O39" s="13"/>
    </row>
    <row r="40" spans="1:15" s="1" customFormat="1" ht="13.5">
      <c r="A40" s="8" t="str">
        <f t="shared" si="1"/>
        <v>A1#129-1</v>
      </c>
      <c r="B40" s="8" t="s">
        <v>15</v>
      </c>
      <c r="C40" s="8">
        <v>1</v>
      </c>
      <c r="D40" s="8">
        <v>1</v>
      </c>
      <c r="E40" s="8">
        <v>129</v>
      </c>
      <c r="F40" s="8">
        <v>1</v>
      </c>
      <c r="G40" s="8" t="s">
        <v>62</v>
      </c>
      <c r="H40" s="9" t="s">
        <v>68</v>
      </c>
      <c r="I40" s="9" t="s">
        <v>18</v>
      </c>
      <c r="J40" s="9" t="s">
        <v>19</v>
      </c>
      <c r="K40" s="9">
        <v>2020</v>
      </c>
      <c r="L40" s="8" t="s">
        <v>64</v>
      </c>
      <c r="M40" s="13" t="s">
        <v>21</v>
      </c>
      <c r="N40" s="13" t="s">
        <v>21</v>
      </c>
      <c r="O40" s="13"/>
    </row>
    <row r="41" spans="1:15" s="1" customFormat="1" ht="13.5">
      <c r="A41" s="8" t="str">
        <f t="shared" si="1"/>
        <v>A1#129-2</v>
      </c>
      <c r="B41" s="8" t="s">
        <v>15</v>
      </c>
      <c r="C41" s="8">
        <v>1</v>
      </c>
      <c r="D41" s="8">
        <v>1</v>
      </c>
      <c r="E41" s="8">
        <v>129</v>
      </c>
      <c r="F41" s="8">
        <v>2</v>
      </c>
      <c r="G41" s="8" t="s">
        <v>62</v>
      </c>
      <c r="H41" s="9" t="s">
        <v>69</v>
      </c>
      <c r="I41" s="9" t="s">
        <v>18</v>
      </c>
      <c r="J41" s="9" t="s">
        <v>19</v>
      </c>
      <c r="K41" s="9">
        <v>2020</v>
      </c>
      <c r="L41" s="8" t="s">
        <v>64</v>
      </c>
      <c r="M41" s="13" t="s">
        <v>21</v>
      </c>
      <c r="N41" s="13" t="s">
        <v>21</v>
      </c>
      <c r="O41" s="13"/>
    </row>
    <row r="42" spans="1:15" s="1" customFormat="1" ht="13.5">
      <c r="A42" s="8" t="str">
        <f t="shared" si="1"/>
        <v>A1#129-3</v>
      </c>
      <c r="B42" s="8" t="s">
        <v>15</v>
      </c>
      <c r="C42" s="8">
        <v>1</v>
      </c>
      <c r="D42" s="8">
        <v>1</v>
      </c>
      <c r="E42" s="8">
        <v>129</v>
      </c>
      <c r="F42" s="8">
        <v>3</v>
      </c>
      <c r="G42" s="8" t="s">
        <v>62</v>
      </c>
      <c r="H42" s="9" t="s">
        <v>70</v>
      </c>
      <c r="I42" s="9" t="s">
        <v>18</v>
      </c>
      <c r="J42" s="9" t="s">
        <v>19</v>
      </c>
      <c r="K42" s="9">
        <v>2020</v>
      </c>
      <c r="L42" s="8" t="s">
        <v>64</v>
      </c>
      <c r="M42" s="13" t="s">
        <v>21</v>
      </c>
      <c r="N42" s="13" t="s">
        <v>21</v>
      </c>
      <c r="O42" s="13"/>
    </row>
    <row r="43" spans="1:15" s="1" customFormat="1" ht="13.5">
      <c r="A43" s="8" t="str">
        <f t="shared" si="1"/>
        <v>A1#129-4</v>
      </c>
      <c r="B43" s="8" t="s">
        <v>15</v>
      </c>
      <c r="C43" s="8">
        <v>1</v>
      </c>
      <c r="D43" s="8">
        <v>1</v>
      </c>
      <c r="E43" s="8">
        <v>129</v>
      </c>
      <c r="F43" s="8">
        <v>4</v>
      </c>
      <c r="G43" s="8" t="s">
        <v>62</v>
      </c>
      <c r="H43" s="9" t="s">
        <v>71</v>
      </c>
      <c r="I43" s="9" t="s">
        <v>18</v>
      </c>
      <c r="J43" s="9" t="s">
        <v>19</v>
      </c>
      <c r="K43" s="9">
        <v>2020</v>
      </c>
      <c r="L43" s="8" t="s">
        <v>64</v>
      </c>
      <c r="M43" s="13" t="s">
        <v>21</v>
      </c>
      <c r="N43" s="13" t="s">
        <v>21</v>
      </c>
      <c r="O43" s="13"/>
    </row>
    <row r="44" spans="1:15" s="1" customFormat="1" ht="13.5">
      <c r="A44" s="8" t="str">
        <f t="shared" si="1"/>
        <v>A1#129-6</v>
      </c>
      <c r="B44" s="8" t="s">
        <v>15</v>
      </c>
      <c r="C44" s="8">
        <v>1</v>
      </c>
      <c r="D44" s="8">
        <v>1</v>
      </c>
      <c r="E44" s="8">
        <v>129</v>
      </c>
      <c r="F44" s="8">
        <v>6</v>
      </c>
      <c r="G44" s="8" t="s">
        <v>62</v>
      </c>
      <c r="H44" s="9" t="s">
        <v>72</v>
      </c>
      <c r="I44" s="9" t="s">
        <v>18</v>
      </c>
      <c r="J44" s="9" t="s">
        <v>19</v>
      </c>
      <c r="K44" s="9">
        <v>2020</v>
      </c>
      <c r="L44" s="8" t="s">
        <v>64</v>
      </c>
      <c r="M44" s="13" t="s">
        <v>21</v>
      </c>
      <c r="N44" s="13" t="s">
        <v>21</v>
      </c>
      <c r="O44" s="13"/>
    </row>
    <row r="45" spans="1:15" s="1" customFormat="1" ht="13.5">
      <c r="A45" s="8" t="str">
        <f t="shared" si="1"/>
        <v>A1#130-1</v>
      </c>
      <c r="B45" s="8" t="s">
        <v>15</v>
      </c>
      <c r="C45" s="8">
        <v>1</v>
      </c>
      <c r="D45" s="8">
        <v>1</v>
      </c>
      <c r="E45" s="8">
        <v>130</v>
      </c>
      <c r="F45" s="8">
        <v>1</v>
      </c>
      <c r="G45" s="8" t="s">
        <v>62</v>
      </c>
      <c r="H45" s="9" t="s">
        <v>73</v>
      </c>
      <c r="I45" s="9" t="s">
        <v>18</v>
      </c>
      <c r="J45" s="9" t="s">
        <v>19</v>
      </c>
      <c r="K45" s="9">
        <v>2020</v>
      </c>
      <c r="L45" s="8" t="s">
        <v>64</v>
      </c>
      <c r="M45" s="13" t="s">
        <v>21</v>
      </c>
      <c r="N45" s="13" t="s">
        <v>21</v>
      </c>
      <c r="O45" s="13"/>
    </row>
    <row r="46" spans="1:15" s="1" customFormat="1" ht="13.5">
      <c r="A46" s="8" t="str">
        <f t="shared" si="1"/>
        <v>A1#130-2</v>
      </c>
      <c r="B46" s="8" t="s">
        <v>15</v>
      </c>
      <c r="C46" s="8">
        <v>1</v>
      </c>
      <c r="D46" s="8">
        <v>1</v>
      </c>
      <c r="E46" s="8">
        <v>130</v>
      </c>
      <c r="F46" s="8">
        <v>2</v>
      </c>
      <c r="G46" s="8" t="s">
        <v>62</v>
      </c>
      <c r="H46" s="9" t="s">
        <v>74</v>
      </c>
      <c r="I46" s="9" t="s">
        <v>18</v>
      </c>
      <c r="J46" s="9" t="s">
        <v>19</v>
      </c>
      <c r="K46" s="9">
        <v>2020</v>
      </c>
      <c r="L46" s="8" t="s">
        <v>64</v>
      </c>
      <c r="M46" s="13" t="s">
        <v>21</v>
      </c>
      <c r="N46" s="13" t="s">
        <v>21</v>
      </c>
      <c r="O46" s="13"/>
    </row>
    <row r="47" spans="1:15" s="1" customFormat="1" ht="13.5">
      <c r="A47" s="8" t="str">
        <f t="shared" si="1"/>
        <v>A1#130-3</v>
      </c>
      <c r="B47" s="8" t="s">
        <v>15</v>
      </c>
      <c r="C47" s="8">
        <v>1</v>
      </c>
      <c r="D47" s="8">
        <v>1</v>
      </c>
      <c r="E47" s="8">
        <v>130</v>
      </c>
      <c r="F47" s="8">
        <v>3</v>
      </c>
      <c r="G47" s="8" t="s">
        <v>62</v>
      </c>
      <c r="H47" s="9" t="s">
        <v>75</v>
      </c>
      <c r="I47" s="9" t="s">
        <v>18</v>
      </c>
      <c r="J47" s="9" t="s">
        <v>19</v>
      </c>
      <c r="K47" s="9">
        <v>2020</v>
      </c>
      <c r="L47" s="8" t="s">
        <v>64</v>
      </c>
      <c r="M47" s="13" t="s">
        <v>21</v>
      </c>
      <c r="N47" s="13" t="s">
        <v>21</v>
      </c>
      <c r="O47" s="13"/>
    </row>
    <row r="48" spans="1:15" s="1" customFormat="1" ht="13.5">
      <c r="A48" s="8" t="str">
        <f t="shared" si="1"/>
        <v>A1#130-4</v>
      </c>
      <c r="B48" s="8" t="s">
        <v>15</v>
      </c>
      <c r="C48" s="8">
        <v>1</v>
      </c>
      <c r="D48" s="8">
        <v>1</v>
      </c>
      <c r="E48" s="8">
        <v>130</v>
      </c>
      <c r="F48" s="8">
        <v>4</v>
      </c>
      <c r="G48" s="8" t="s">
        <v>62</v>
      </c>
      <c r="H48" s="9" t="s">
        <v>76</v>
      </c>
      <c r="I48" s="9" t="s">
        <v>18</v>
      </c>
      <c r="J48" s="9" t="s">
        <v>19</v>
      </c>
      <c r="K48" s="9">
        <v>2020</v>
      </c>
      <c r="L48" s="8" t="s">
        <v>64</v>
      </c>
      <c r="M48" s="13" t="s">
        <v>21</v>
      </c>
      <c r="N48" s="13" t="s">
        <v>21</v>
      </c>
      <c r="O48" s="13"/>
    </row>
    <row r="49" spans="1:15" s="1" customFormat="1" ht="13.5">
      <c r="A49" s="8" t="str">
        <f t="shared" si="1"/>
        <v>A1#130-5</v>
      </c>
      <c r="B49" s="8" t="s">
        <v>15</v>
      </c>
      <c r="C49" s="8">
        <v>1</v>
      </c>
      <c r="D49" s="8">
        <v>1</v>
      </c>
      <c r="E49" s="8">
        <v>130</v>
      </c>
      <c r="F49" s="8">
        <v>5</v>
      </c>
      <c r="G49" s="8" t="s">
        <v>62</v>
      </c>
      <c r="H49" s="9" t="s">
        <v>77</v>
      </c>
      <c r="I49" s="9" t="s">
        <v>18</v>
      </c>
      <c r="J49" s="9" t="s">
        <v>19</v>
      </c>
      <c r="K49" s="9">
        <v>2020</v>
      </c>
      <c r="L49" s="8" t="s">
        <v>64</v>
      </c>
      <c r="M49" s="13" t="s">
        <v>21</v>
      </c>
      <c r="N49" s="13" t="s">
        <v>21</v>
      </c>
      <c r="O49" s="13"/>
    </row>
    <row r="50" spans="1:15" s="1" customFormat="1" ht="13.5">
      <c r="A50" s="8" t="str">
        <f t="shared" si="1"/>
        <v>A1#130-6</v>
      </c>
      <c r="B50" s="8" t="s">
        <v>15</v>
      </c>
      <c r="C50" s="8">
        <v>1</v>
      </c>
      <c r="D50" s="8">
        <v>1</v>
      </c>
      <c r="E50" s="8">
        <v>130</v>
      </c>
      <c r="F50" s="8">
        <v>6</v>
      </c>
      <c r="G50" s="8" t="s">
        <v>62</v>
      </c>
      <c r="H50" s="9" t="s">
        <v>78</v>
      </c>
      <c r="I50" s="9" t="s">
        <v>18</v>
      </c>
      <c r="J50" s="9" t="s">
        <v>19</v>
      </c>
      <c r="K50" s="9">
        <v>2020</v>
      </c>
      <c r="L50" s="8" t="s">
        <v>64</v>
      </c>
      <c r="M50" s="13" t="s">
        <v>21</v>
      </c>
      <c r="N50" s="13" t="s">
        <v>21</v>
      </c>
      <c r="O50" s="13"/>
    </row>
    <row r="51" spans="1:15" s="1" customFormat="1" ht="13.5">
      <c r="A51" s="8" t="str">
        <f t="shared" si="1"/>
        <v>A1#205-2</v>
      </c>
      <c r="B51" s="8" t="s">
        <v>15</v>
      </c>
      <c r="C51" s="8">
        <v>1</v>
      </c>
      <c r="D51" s="8">
        <v>2</v>
      </c>
      <c r="E51" s="8">
        <v>205</v>
      </c>
      <c r="F51" s="8">
        <v>2</v>
      </c>
      <c r="G51" s="8" t="s">
        <v>16</v>
      </c>
      <c r="H51" s="9" t="s">
        <v>79</v>
      </c>
      <c r="I51" s="8" t="s">
        <v>18</v>
      </c>
      <c r="J51" s="8" t="s">
        <v>19</v>
      </c>
      <c r="K51" s="8">
        <v>2019</v>
      </c>
      <c r="L51" s="8" t="s">
        <v>80</v>
      </c>
      <c r="M51" s="13" t="s">
        <v>21</v>
      </c>
      <c r="N51" s="13" t="s">
        <v>21</v>
      </c>
      <c r="O51" s="13"/>
    </row>
    <row r="52" spans="1:15" s="1" customFormat="1" ht="13.5">
      <c r="A52" s="8" t="str">
        <f t="shared" si="1"/>
        <v>A1#206-4</v>
      </c>
      <c r="B52" s="8" t="s">
        <v>15</v>
      </c>
      <c r="C52" s="8">
        <v>1</v>
      </c>
      <c r="D52" s="8">
        <v>2</v>
      </c>
      <c r="E52" s="8">
        <v>206</v>
      </c>
      <c r="F52" s="8">
        <v>4</v>
      </c>
      <c r="G52" s="8" t="s">
        <v>16</v>
      </c>
      <c r="H52" s="9" t="s">
        <v>81</v>
      </c>
      <c r="I52" s="8" t="s">
        <v>18</v>
      </c>
      <c r="J52" s="8" t="s">
        <v>19</v>
      </c>
      <c r="K52" s="8">
        <v>2019</v>
      </c>
      <c r="L52" s="8" t="s">
        <v>80</v>
      </c>
      <c r="M52" s="13" t="s">
        <v>21</v>
      </c>
      <c r="N52" s="13" t="s">
        <v>21</v>
      </c>
      <c r="O52" s="13"/>
    </row>
    <row r="53" spans="1:242" s="1" customFormat="1" ht="13.5">
      <c r="A53" s="8" t="s">
        <v>82</v>
      </c>
      <c r="B53" s="8" t="s">
        <v>15</v>
      </c>
      <c r="C53" s="8">
        <v>1</v>
      </c>
      <c r="D53" s="8" t="s">
        <v>83</v>
      </c>
      <c r="E53" s="8" t="s">
        <v>84</v>
      </c>
      <c r="F53" s="8">
        <v>4</v>
      </c>
      <c r="G53" s="8" t="s">
        <v>62</v>
      </c>
      <c r="H53" s="8" t="s">
        <v>85</v>
      </c>
      <c r="I53" s="8" t="s">
        <v>18</v>
      </c>
      <c r="J53" s="8" t="s">
        <v>19</v>
      </c>
      <c r="K53" s="8" t="s">
        <v>86</v>
      </c>
      <c r="L53" s="8" t="s">
        <v>87</v>
      </c>
      <c r="M53" s="13" t="s">
        <v>21</v>
      </c>
      <c r="N53" s="13" t="s">
        <v>21</v>
      </c>
      <c r="O53" s="1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s="1" customFormat="1" ht="13.5">
      <c r="A54" s="8" t="s">
        <v>88</v>
      </c>
      <c r="B54" s="8" t="s">
        <v>15</v>
      </c>
      <c r="C54" s="8">
        <v>1</v>
      </c>
      <c r="D54" s="8" t="s">
        <v>83</v>
      </c>
      <c r="E54" s="8" t="s">
        <v>89</v>
      </c>
      <c r="F54" s="8">
        <v>3</v>
      </c>
      <c r="G54" s="8" t="s">
        <v>16</v>
      </c>
      <c r="H54" s="8" t="s">
        <v>90</v>
      </c>
      <c r="I54" s="8" t="s">
        <v>18</v>
      </c>
      <c r="J54" s="8" t="s">
        <v>19</v>
      </c>
      <c r="K54" s="8" t="s">
        <v>61</v>
      </c>
      <c r="L54" s="8" t="s">
        <v>80</v>
      </c>
      <c r="M54" s="13" t="s">
        <v>21</v>
      </c>
      <c r="N54" s="13" t="s">
        <v>21</v>
      </c>
      <c r="O54" s="1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242" s="1" customFormat="1" ht="13.5">
      <c r="A55" s="8" t="s">
        <v>91</v>
      </c>
      <c r="B55" s="8" t="s">
        <v>15</v>
      </c>
      <c r="C55" s="8">
        <v>1</v>
      </c>
      <c r="D55" s="8" t="s">
        <v>92</v>
      </c>
      <c r="E55" s="8" t="s">
        <v>93</v>
      </c>
      <c r="F55" s="8">
        <v>6</v>
      </c>
      <c r="G55" s="8" t="s">
        <v>62</v>
      </c>
      <c r="H55" s="8" t="s">
        <v>94</v>
      </c>
      <c r="I55" s="8" t="s">
        <v>18</v>
      </c>
      <c r="J55" s="8" t="s">
        <v>19</v>
      </c>
      <c r="K55" s="8" t="s">
        <v>95</v>
      </c>
      <c r="L55" s="8" t="s">
        <v>96</v>
      </c>
      <c r="M55" s="13" t="s">
        <v>21</v>
      </c>
      <c r="N55" s="13" t="s">
        <v>21</v>
      </c>
      <c r="O55" s="1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</row>
    <row r="56" spans="1:242" s="1" customFormat="1" ht="13.5">
      <c r="A56" s="8" t="s">
        <v>97</v>
      </c>
      <c r="B56" s="8" t="s">
        <v>15</v>
      </c>
      <c r="C56" s="8">
        <v>1</v>
      </c>
      <c r="D56" s="8" t="s">
        <v>98</v>
      </c>
      <c r="E56" s="8" t="s">
        <v>99</v>
      </c>
      <c r="F56" s="8">
        <v>6</v>
      </c>
      <c r="G56" s="8" t="s">
        <v>62</v>
      </c>
      <c r="H56" s="8" t="s">
        <v>100</v>
      </c>
      <c r="I56" s="8" t="s">
        <v>18</v>
      </c>
      <c r="J56" s="8" t="s">
        <v>19</v>
      </c>
      <c r="K56" s="8" t="s">
        <v>86</v>
      </c>
      <c r="L56" s="8" t="s">
        <v>101</v>
      </c>
      <c r="M56" s="13" t="s">
        <v>21</v>
      </c>
      <c r="N56" s="13" t="s">
        <v>21</v>
      </c>
      <c r="O56" s="1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</row>
    <row r="57" spans="1:15" s="1" customFormat="1" ht="13.5">
      <c r="A57" s="8" t="str">
        <f>B57&amp;C57&amp;"#"&amp;E57&amp;"-"&amp;F57</f>
        <v>A1#502-1</v>
      </c>
      <c r="B57" s="8" t="s">
        <v>15</v>
      </c>
      <c r="C57" s="8">
        <v>1</v>
      </c>
      <c r="D57" s="8" t="str">
        <f>LEFT(E57,1)</f>
        <v>5</v>
      </c>
      <c r="E57" s="8">
        <v>502</v>
      </c>
      <c r="F57" s="8" t="s">
        <v>58</v>
      </c>
      <c r="G57" s="8" t="s">
        <v>102</v>
      </c>
      <c r="H57" s="9" t="s">
        <v>103</v>
      </c>
      <c r="I57" s="9" t="s">
        <v>18</v>
      </c>
      <c r="J57" s="9" t="s">
        <v>19</v>
      </c>
      <c r="K57" s="9">
        <v>2021</v>
      </c>
      <c r="L57" s="8" t="s">
        <v>104</v>
      </c>
      <c r="M57" s="13" t="s">
        <v>21</v>
      </c>
      <c r="N57" s="13" t="s">
        <v>21</v>
      </c>
      <c r="O57" s="13"/>
    </row>
    <row r="58" spans="1:15" s="1" customFormat="1" ht="13.5">
      <c r="A58" s="8" t="str">
        <f>B58&amp;C58&amp;"#"&amp;E58&amp;"-"&amp;F58</f>
        <v>A1#502-2</v>
      </c>
      <c r="B58" s="8" t="s">
        <v>15</v>
      </c>
      <c r="C58" s="8">
        <v>1</v>
      </c>
      <c r="D58" s="8" t="str">
        <f>LEFT(E58,1)</f>
        <v>5</v>
      </c>
      <c r="E58" s="8">
        <v>502</v>
      </c>
      <c r="F58" s="8" t="s">
        <v>83</v>
      </c>
      <c r="G58" s="8" t="s">
        <v>102</v>
      </c>
      <c r="H58" s="9" t="s">
        <v>105</v>
      </c>
      <c r="I58" s="9" t="s">
        <v>18</v>
      </c>
      <c r="J58" s="9" t="s">
        <v>19</v>
      </c>
      <c r="K58" s="9">
        <v>2021</v>
      </c>
      <c r="L58" s="8" t="s">
        <v>104</v>
      </c>
      <c r="M58" s="13" t="s">
        <v>21</v>
      </c>
      <c r="N58" s="13" t="s">
        <v>21</v>
      </c>
      <c r="O58" s="13"/>
    </row>
    <row r="59" spans="1:15" s="1" customFormat="1" ht="13.5">
      <c r="A59" s="8" t="str">
        <f>B59&amp;C59&amp;"#"&amp;E59&amp;"-"&amp;F59</f>
        <v>A1#502-3</v>
      </c>
      <c r="B59" s="8" t="s">
        <v>15</v>
      </c>
      <c r="C59" s="8">
        <v>1</v>
      </c>
      <c r="D59" s="8" t="str">
        <f>LEFT(E59,1)</f>
        <v>5</v>
      </c>
      <c r="E59" s="8">
        <v>502</v>
      </c>
      <c r="F59" s="8" t="s">
        <v>92</v>
      </c>
      <c r="G59" s="8" t="s">
        <v>102</v>
      </c>
      <c r="H59" s="9" t="s">
        <v>106</v>
      </c>
      <c r="I59" s="9" t="s">
        <v>18</v>
      </c>
      <c r="J59" s="9" t="s">
        <v>19</v>
      </c>
      <c r="K59" s="9">
        <v>2021</v>
      </c>
      <c r="L59" s="8" t="s">
        <v>107</v>
      </c>
      <c r="M59" s="13" t="s">
        <v>21</v>
      </c>
      <c r="N59" s="13" t="s">
        <v>21</v>
      </c>
      <c r="O59" s="13"/>
    </row>
    <row r="60" spans="1:242" s="1" customFormat="1" ht="13.5">
      <c r="A60" s="8" t="s">
        <v>108</v>
      </c>
      <c r="B60" s="8" t="s">
        <v>15</v>
      </c>
      <c r="C60" s="8">
        <v>1</v>
      </c>
      <c r="D60" s="8" t="s">
        <v>109</v>
      </c>
      <c r="E60" s="8" t="s">
        <v>110</v>
      </c>
      <c r="F60" s="8">
        <v>4</v>
      </c>
      <c r="G60" s="8" t="s">
        <v>62</v>
      </c>
      <c r="H60" s="8" t="s">
        <v>111</v>
      </c>
      <c r="I60" s="8" t="s">
        <v>18</v>
      </c>
      <c r="J60" s="8" t="s">
        <v>19</v>
      </c>
      <c r="K60" s="8" t="s">
        <v>95</v>
      </c>
      <c r="L60" s="8" t="s">
        <v>112</v>
      </c>
      <c r="M60" s="13" t="s">
        <v>21</v>
      </c>
      <c r="N60" s="13" t="s">
        <v>21</v>
      </c>
      <c r="O60" s="1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</row>
    <row r="61" spans="1:15" s="1" customFormat="1" ht="13.5">
      <c r="A61" s="8" t="str">
        <f aca="true" t="shared" si="2" ref="A61:A102">B61&amp;C61&amp;"#"&amp;E61&amp;"-"&amp;F61</f>
        <v>A1#502-5</v>
      </c>
      <c r="B61" s="8" t="s">
        <v>15</v>
      </c>
      <c r="C61" s="8">
        <v>1</v>
      </c>
      <c r="D61" s="8" t="str">
        <f aca="true" t="shared" si="3" ref="D61:D87">LEFT(E61,1)</f>
        <v>5</v>
      </c>
      <c r="E61" s="8">
        <v>502</v>
      </c>
      <c r="F61" s="8" t="s">
        <v>109</v>
      </c>
      <c r="G61" s="8" t="s">
        <v>102</v>
      </c>
      <c r="H61" s="9" t="s">
        <v>113</v>
      </c>
      <c r="I61" s="9" t="s">
        <v>18</v>
      </c>
      <c r="J61" s="9" t="s">
        <v>19</v>
      </c>
      <c r="K61" s="9">
        <v>2021</v>
      </c>
      <c r="L61" s="8" t="s">
        <v>107</v>
      </c>
      <c r="M61" s="13" t="s">
        <v>21</v>
      </c>
      <c r="N61" s="13" t="s">
        <v>21</v>
      </c>
      <c r="O61" s="13"/>
    </row>
    <row r="62" spans="1:15" s="1" customFormat="1" ht="13.5">
      <c r="A62" s="8" t="str">
        <f t="shared" si="2"/>
        <v>A1#502-6</v>
      </c>
      <c r="B62" s="8" t="s">
        <v>15</v>
      </c>
      <c r="C62" s="8">
        <v>1</v>
      </c>
      <c r="D62" s="8" t="str">
        <f t="shared" si="3"/>
        <v>5</v>
      </c>
      <c r="E62" s="8">
        <v>502</v>
      </c>
      <c r="F62" s="8" t="s">
        <v>114</v>
      </c>
      <c r="G62" s="8" t="s">
        <v>102</v>
      </c>
      <c r="H62" s="9" t="s">
        <v>115</v>
      </c>
      <c r="I62" s="9" t="s">
        <v>18</v>
      </c>
      <c r="J62" s="9" t="s">
        <v>19</v>
      </c>
      <c r="K62" s="9">
        <v>2021</v>
      </c>
      <c r="L62" s="8" t="s">
        <v>107</v>
      </c>
      <c r="M62" s="13" t="s">
        <v>21</v>
      </c>
      <c r="N62" s="13" t="s">
        <v>21</v>
      </c>
      <c r="O62" s="13"/>
    </row>
    <row r="63" spans="1:15" s="1" customFormat="1" ht="13.5">
      <c r="A63" s="8" t="str">
        <f t="shared" si="2"/>
        <v>A1#503-1</v>
      </c>
      <c r="B63" s="8" t="s">
        <v>15</v>
      </c>
      <c r="C63" s="8">
        <v>1</v>
      </c>
      <c r="D63" s="8" t="str">
        <f t="shared" si="3"/>
        <v>5</v>
      </c>
      <c r="E63" s="8">
        <v>503</v>
      </c>
      <c r="F63" s="8" t="s">
        <v>58</v>
      </c>
      <c r="G63" s="8" t="s">
        <v>102</v>
      </c>
      <c r="H63" s="9" t="s">
        <v>116</v>
      </c>
      <c r="I63" s="9" t="s">
        <v>18</v>
      </c>
      <c r="J63" s="9" t="s">
        <v>19</v>
      </c>
      <c r="K63" s="9">
        <v>2021</v>
      </c>
      <c r="L63" s="8" t="s">
        <v>117</v>
      </c>
      <c r="M63" s="13" t="s">
        <v>21</v>
      </c>
      <c r="N63" s="13" t="s">
        <v>21</v>
      </c>
      <c r="O63" s="13"/>
    </row>
    <row r="64" spans="1:15" s="1" customFormat="1" ht="13.5">
      <c r="A64" s="8" t="str">
        <f t="shared" si="2"/>
        <v>A1#503-2</v>
      </c>
      <c r="B64" s="8" t="s">
        <v>15</v>
      </c>
      <c r="C64" s="8">
        <v>1</v>
      </c>
      <c r="D64" s="8" t="str">
        <f t="shared" si="3"/>
        <v>5</v>
      </c>
      <c r="E64" s="8">
        <v>503</v>
      </c>
      <c r="F64" s="8" t="s">
        <v>83</v>
      </c>
      <c r="G64" s="8" t="s">
        <v>102</v>
      </c>
      <c r="H64" s="9" t="s">
        <v>118</v>
      </c>
      <c r="I64" s="9" t="s">
        <v>18</v>
      </c>
      <c r="J64" s="9" t="s">
        <v>19</v>
      </c>
      <c r="K64" s="9">
        <v>2021</v>
      </c>
      <c r="L64" s="8" t="s">
        <v>117</v>
      </c>
      <c r="M64" s="13" t="s">
        <v>21</v>
      </c>
      <c r="N64" s="13" t="s">
        <v>21</v>
      </c>
      <c r="O64" s="13"/>
    </row>
    <row r="65" spans="1:15" s="1" customFormat="1" ht="13.5">
      <c r="A65" s="8" t="str">
        <f t="shared" si="2"/>
        <v>A1#503-3</v>
      </c>
      <c r="B65" s="8" t="s">
        <v>15</v>
      </c>
      <c r="C65" s="8">
        <v>1</v>
      </c>
      <c r="D65" s="8" t="str">
        <f t="shared" si="3"/>
        <v>5</v>
      </c>
      <c r="E65" s="8">
        <v>503</v>
      </c>
      <c r="F65" s="8" t="s">
        <v>92</v>
      </c>
      <c r="G65" s="8" t="s">
        <v>102</v>
      </c>
      <c r="H65" s="9" t="s">
        <v>119</v>
      </c>
      <c r="I65" s="9" t="s">
        <v>18</v>
      </c>
      <c r="J65" s="9" t="s">
        <v>19</v>
      </c>
      <c r="K65" s="9">
        <v>2021</v>
      </c>
      <c r="L65" s="8" t="s">
        <v>117</v>
      </c>
      <c r="M65" s="13" t="s">
        <v>21</v>
      </c>
      <c r="N65" s="13" t="s">
        <v>21</v>
      </c>
      <c r="O65" s="13"/>
    </row>
    <row r="66" spans="1:15" s="1" customFormat="1" ht="13.5">
      <c r="A66" s="8" t="str">
        <f t="shared" si="2"/>
        <v>A1#503-4</v>
      </c>
      <c r="B66" s="8" t="s">
        <v>15</v>
      </c>
      <c r="C66" s="8">
        <v>1</v>
      </c>
      <c r="D66" s="8" t="str">
        <f t="shared" si="3"/>
        <v>5</v>
      </c>
      <c r="E66" s="8">
        <v>503</v>
      </c>
      <c r="F66" s="8" t="s">
        <v>98</v>
      </c>
      <c r="G66" s="8" t="s">
        <v>102</v>
      </c>
      <c r="H66" s="9" t="s">
        <v>120</v>
      </c>
      <c r="I66" s="9" t="s">
        <v>18</v>
      </c>
      <c r="J66" s="9" t="s">
        <v>19</v>
      </c>
      <c r="K66" s="9">
        <v>2021</v>
      </c>
      <c r="L66" s="8" t="s">
        <v>104</v>
      </c>
      <c r="M66" s="13" t="s">
        <v>21</v>
      </c>
      <c r="N66" s="13" t="s">
        <v>21</v>
      </c>
      <c r="O66" s="13"/>
    </row>
    <row r="67" spans="1:15" s="1" customFormat="1" ht="13.5">
      <c r="A67" s="8" t="str">
        <f t="shared" si="2"/>
        <v>A1#503-5</v>
      </c>
      <c r="B67" s="8" t="s">
        <v>15</v>
      </c>
      <c r="C67" s="8">
        <v>1</v>
      </c>
      <c r="D67" s="8" t="str">
        <f t="shared" si="3"/>
        <v>5</v>
      </c>
      <c r="E67" s="8">
        <v>503</v>
      </c>
      <c r="F67" s="8" t="s">
        <v>109</v>
      </c>
      <c r="G67" s="8" t="s">
        <v>102</v>
      </c>
      <c r="H67" s="9" t="s">
        <v>121</v>
      </c>
      <c r="I67" s="9" t="s">
        <v>18</v>
      </c>
      <c r="J67" s="9" t="s">
        <v>19</v>
      </c>
      <c r="K67" s="9">
        <v>2021</v>
      </c>
      <c r="L67" s="8" t="s">
        <v>104</v>
      </c>
      <c r="M67" s="13" t="s">
        <v>21</v>
      </c>
      <c r="N67" s="13" t="s">
        <v>21</v>
      </c>
      <c r="O67" s="13"/>
    </row>
    <row r="68" spans="1:15" s="1" customFormat="1" ht="13.5">
      <c r="A68" s="8" t="str">
        <f t="shared" si="2"/>
        <v>A1#503-6</v>
      </c>
      <c r="B68" s="8" t="s">
        <v>15</v>
      </c>
      <c r="C68" s="8">
        <v>1</v>
      </c>
      <c r="D68" s="8" t="str">
        <f t="shared" si="3"/>
        <v>5</v>
      </c>
      <c r="E68" s="8">
        <v>503</v>
      </c>
      <c r="F68" s="8" t="s">
        <v>114</v>
      </c>
      <c r="G68" s="8" t="s">
        <v>102</v>
      </c>
      <c r="H68" s="9" t="s">
        <v>122</v>
      </c>
      <c r="I68" s="9" t="s">
        <v>18</v>
      </c>
      <c r="J68" s="9" t="s">
        <v>19</v>
      </c>
      <c r="K68" s="9">
        <v>2021</v>
      </c>
      <c r="L68" s="8" t="s">
        <v>104</v>
      </c>
      <c r="M68" s="13" t="s">
        <v>21</v>
      </c>
      <c r="N68" s="13" t="s">
        <v>21</v>
      </c>
      <c r="O68" s="13"/>
    </row>
    <row r="69" spans="1:15" s="1" customFormat="1" ht="13.5">
      <c r="A69" s="8" t="str">
        <f t="shared" si="2"/>
        <v>A1#504-1</v>
      </c>
      <c r="B69" s="8" t="s">
        <v>15</v>
      </c>
      <c r="C69" s="8">
        <v>1</v>
      </c>
      <c r="D69" s="8" t="str">
        <f t="shared" si="3"/>
        <v>5</v>
      </c>
      <c r="E69" s="8">
        <v>504</v>
      </c>
      <c r="F69" s="8" t="s">
        <v>58</v>
      </c>
      <c r="G69" s="8" t="s">
        <v>102</v>
      </c>
      <c r="H69" s="9" t="s">
        <v>123</v>
      </c>
      <c r="I69" s="9" t="s">
        <v>18</v>
      </c>
      <c r="J69" s="9" t="s">
        <v>19</v>
      </c>
      <c r="K69" s="9">
        <v>2021</v>
      </c>
      <c r="L69" s="8" t="s">
        <v>104</v>
      </c>
      <c r="M69" s="13" t="s">
        <v>21</v>
      </c>
      <c r="N69" s="13" t="s">
        <v>21</v>
      </c>
      <c r="O69" s="13"/>
    </row>
    <row r="70" spans="1:15" s="1" customFormat="1" ht="13.5">
      <c r="A70" s="8" t="str">
        <f t="shared" si="2"/>
        <v>A1#504-2</v>
      </c>
      <c r="B70" s="8" t="s">
        <v>15</v>
      </c>
      <c r="C70" s="8">
        <v>1</v>
      </c>
      <c r="D70" s="8" t="str">
        <f t="shared" si="3"/>
        <v>5</v>
      </c>
      <c r="E70" s="8">
        <v>504</v>
      </c>
      <c r="F70" s="8" t="s">
        <v>83</v>
      </c>
      <c r="G70" s="8" t="s">
        <v>102</v>
      </c>
      <c r="H70" s="9" t="s">
        <v>124</v>
      </c>
      <c r="I70" s="9" t="s">
        <v>18</v>
      </c>
      <c r="J70" s="9" t="s">
        <v>19</v>
      </c>
      <c r="K70" s="9">
        <v>2021</v>
      </c>
      <c r="L70" s="8" t="s">
        <v>117</v>
      </c>
      <c r="M70" s="13" t="s">
        <v>21</v>
      </c>
      <c r="N70" s="13" t="s">
        <v>21</v>
      </c>
      <c r="O70" s="13"/>
    </row>
    <row r="71" spans="1:15" s="1" customFormat="1" ht="13.5">
      <c r="A71" s="8" t="str">
        <f t="shared" si="2"/>
        <v>A1#504-3</v>
      </c>
      <c r="B71" s="8" t="s">
        <v>15</v>
      </c>
      <c r="C71" s="8">
        <v>1</v>
      </c>
      <c r="D71" s="8" t="str">
        <f t="shared" si="3"/>
        <v>5</v>
      </c>
      <c r="E71" s="8">
        <v>504</v>
      </c>
      <c r="F71" s="8" t="s">
        <v>92</v>
      </c>
      <c r="G71" s="8" t="s">
        <v>102</v>
      </c>
      <c r="H71" s="9" t="s">
        <v>125</v>
      </c>
      <c r="I71" s="9" t="s">
        <v>18</v>
      </c>
      <c r="J71" s="9" t="s">
        <v>19</v>
      </c>
      <c r="K71" s="9">
        <v>2021</v>
      </c>
      <c r="L71" s="8" t="s">
        <v>117</v>
      </c>
      <c r="M71" s="13" t="s">
        <v>21</v>
      </c>
      <c r="N71" s="13" t="s">
        <v>21</v>
      </c>
      <c r="O71" s="13"/>
    </row>
    <row r="72" spans="1:15" s="1" customFormat="1" ht="13.5">
      <c r="A72" s="8" t="str">
        <f t="shared" si="2"/>
        <v>A1#504-4</v>
      </c>
      <c r="B72" s="8" t="s">
        <v>15</v>
      </c>
      <c r="C72" s="8">
        <v>1</v>
      </c>
      <c r="D72" s="8" t="str">
        <f t="shared" si="3"/>
        <v>5</v>
      </c>
      <c r="E72" s="8">
        <v>504</v>
      </c>
      <c r="F72" s="8" t="s">
        <v>98</v>
      </c>
      <c r="G72" s="8" t="s">
        <v>102</v>
      </c>
      <c r="H72" s="9" t="s">
        <v>126</v>
      </c>
      <c r="I72" s="9" t="s">
        <v>18</v>
      </c>
      <c r="J72" s="9" t="s">
        <v>19</v>
      </c>
      <c r="K72" s="9">
        <v>2021</v>
      </c>
      <c r="L72" s="8" t="s">
        <v>117</v>
      </c>
      <c r="M72" s="13" t="s">
        <v>21</v>
      </c>
      <c r="N72" s="13" t="s">
        <v>21</v>
      </c>
      <c r="O72" s="13"/>
    </row>
    <row r="73" spans="1:15" s="1" customFormat="1" ht="13.5">
      <c r="A73" s="8" t="str">
        <f t="shared" si="2"/>
        <v>A1#504-5</v>
      </c>
      <c r="B73" s="8" t="s">
        <v>15</v>
      </c>
      <c r="C73" s="8">
        <v>1</v>
      </c>
      <c r="D73" s="8" t="str">
        <f t="shared" si="3"/>
        <v>5</v>
      </c>
      <c r="E73" s="8">
        <v>504</v>
      </c>
      <c r="F73" s="8" t="s">
        <v>109</v>
      </c>
      <c r="G73" s="8" t="s">
        <v>102</v>
      </c>
      <c r="H73" s="9" t="s">
        <v>127</v>
      </c>
      <c r="I73" s="9" t="s">
        <v>18</v>
      </c>
      <c r="J73" s="9" t="s">
        <v>19</v>
      </c>
      <c r="K73" s="9">
        <v>2021</v>
      </c>
      <c r="L73" s="8" t="s">
        <v>117</v>
      </c>
      <c r="M73" s="13" t="s">
        <v>21</v>
      </c>
      <c r="N73" s="13" t="s">
        <v>21</v>
      </c>
      <c r="O73" s="13"/>
    </row>
    <row r="74" spans="1:15" s="1" customFormat="1" ht="13.5">
      <c r="A74" s="8" t="str">
        <f t="shared" si="2"/>
        <v>A1#504-6</v>
      </c>
      <c r="B74" s="8" t="s">
        <v>15</v>
      </c>
      <c r="C74" s="8">
        <v>1</v>
      </c>
      <c r="D74" s="8" t="str">
        <f t="shared" si="3"/>
        <v>5</v>
      </c>
      <c r="E74" s="8">
        <v>504</v>
      </c>
      <c r="F74" s="8" t="s">
        <v>114</v>
      </c>
      <c r="G74" s="8" t="s">
        <v>102</v>
      </c>
      <c r="H74" s="9" t="s">
        <v>128</v>
      </c>
      <c r="I74" s="9" t="s">
        <v>18</v>
      </c>
      <c r="J74" s="9" t="s">
        <v>19</v>
      </c>
      <c r="K74" s="9">
        <v>2021</v>
      </c>
      <c r="L74" s="8" t="s">
        <v>117</v>
      </c>
      <c r="M74" s="13" t="s">
        <v>21</v>
      </c>
      <c r="N74" s="13" t="s">
        <v>21</v>
      </c>
      <c r="O74" s="13"/>
    </row>
    <row r="75" spans="1:15" s="1" customFormat="1" ht="13.5">
      <c r="A75" s="8" t="str">
        <f t="shared" si="2"/>
        <v>A1#505-1</v>
      </c>
      <c r="B75" s="8" t="s">
        <v>15</v>
      </c>
      <c r="C75" s="8">
        <v>1</v>
      </c>
      <c r="D75" s="8" t="str">
        <f t="shared" si="3"/>
        <v>5</v>
      </c>
      <c r="E75" s="8">
        <v>505</v>
      </c>
      <c r="F75" s="8" t="s">
        <v>58</v>
      </c>
      <c r="G75" s="8" t="s">
        <v>102</v>
      </c>
      <c r="H75" s="9" t="s">
        <v>129</v>
      </c>
      <c r="I75" s="9" t="s">
        <v>18</v>
      </c>
      <c r="J75" s="9" t="s">
        <v>19</v>
      </c>
      <c r="K75" s="9">
        <v>2021</v>
      </c>
      <c r="L75" s="8" t="s">
        <v>117</v>
      </c>
      <c r="M75" s="13" t="s">
        <v>21</v>
      </c>
      <c r="N75" s="13" t="s">
        <v>21</v>
      </c>
      <c r="O75" s="13"/>
    </row>
    <row r="76" spans="1:15" s="1" customFormat="1" ht="13.5">
      <c r="A76" s="8" t="str">
        <f t="shared" si="2"/>
        <v>A1#505-2</v>
      </c>
      <c r="B76" s="8" t="s">
        <v>15</v>
      </c>
      <c r="C76" s="8">
        <v>1</v>
      </c>
      <c r="D76" s="8" t="str">
        <f t="shared" si="3"/>
        <v>5</v>
      </c>
      <c r="E76" s="8">
        <v>505</v>
      </c>
      <c r="F76" s="8" t="s">
        <v>83</v>
      </c>
      <c r="G76" s="8" t="s">
        <v>102</v>
      </c>
      <c r="H76" s="9" t="s">
        <v>130</v>
      </c>
      <c r="I76" s="9" t="s">
        <v>18</v>
      </c>
      <c r="J76" s="9" t="s">
        <v>19</v>
      </c>
      <c r="K76" s="9">
        <v>2021</v>
      </c>
      <c r="L76" s="8" t="s">
        <v>117</v>
      </c>
      <c r="M76" s="13" t="s">
        <v>21</v>
      </c>
      <c r="N76" s="13" t="s">
        <v>21</v>
      </c>
      <c r="O76" s="13"/>
    </row>
    <row r="77" spans="1:15" s="1" customFormat="1" ht="13.5">
      <c r="A77" s="8" t="str">
        <f t="shared" si="2"/>
        <v>A1#505-3</v>
      </c>
      <c r="B77" s="8" t="s">
        <v>15</v>
      </c>
      <c r="C77" s="8">
        <v>1</v>
      </c>
      <c r="D77" s="8" t="str">
        <f t="shared" si="3"/>
        <v>5</v>
      </c>
      <c r="E77" s="8">
        <v>505</v>
      </c>
      <c r="F77" s="8" t="s">
        <v>92</v>
      </c>
      <c r="G77" s="8" t="s">
        <v>102</v>
      </c>
      <c r="H77" s="9" t="s">
        <v>131</v>
      </c>
      <c r="I77" s="9" t="s">
        <v>18</v>
      </c>
      <c r="J77" s="9" t="s">
        <v>19</v>
      </c>
      <c r="K77" s="9">
        <v>2021</v>
      </c>
      <c r="L77" s="8" t="s">
        <v>117</v>
      </c>
      <c r="M77" s="13" t="s">
        <v>21</v>
      </c>
      <c r="N77" s="13" t="s">
        <v>21</v>
      </c>
      <c r="O77" s="13"/>
    </row>
    <row r="78" spans="1:15" s="1" customFormat="1" ht="13.5">
      <c r="A78" s="8" t="str">
        <f t="shared" si="2"/>
        <v>A1#505-4</v>
      </c>
      <c r="B78" s="8" t="s">
        <v>15</v>
      </c>
      <c r="C78" s="8">
        <v>1</v>
      </c>
      <c r="D78" s="8" t="str">
        <f t="shared" si="3"/>
        <v>5</v>
      </c>
      <c r="E78" s="8">
        <v>505</v>
      </c>
      <c r="F78" s="8" t="s">
        <v>98</v>
      </c>
      <c r="G78" s="8" t="s">
        <v>102</v>
      </c>
      <c r="H78" s="9" t="s">
        <v>132</v>
      </c>
      <c r="I78" s="9" t="s">
        <v>18</v>
      </c>
      <c r="J78" s="9" t="s">
        <v>19</v>
      </c>
      <c r="K78" s="9">
        <v>2021</v>
      </c>
      <c r="L78" s="8" t="s">
        <v>117</v>
      </c>
      <c r="M78" s="13" t="s">
        <v>21</v>
      </c>
      <c r="N78" s="13" t="s">
        <v>21</v>
      </c>
      <c r="O78" s="13"/>
    </row>
    <row r="79" spans="1:15" s="1" customFormat="1" ht="13.5">
      <c r="A79" s="8" t="str">
        <f t="shared" si="2"/>
        <v>A1#505-5</v>
      </c>
      <c r="B79" s="8" t="s">
        <v>15</v>
      </c>
      <c r="C79" s="8">
        <v>1</v>
      </c>
      <c r="D79" s="8" t="str">
        <f t="shared" si="3"/>
        <v>5</v>
      </c>
      <c r="E79" s="8">
        <v>505</v>
      </c>
      <c r="F79" s="8" t="s">
        <v>109</v>
      </c>
      <c r="G79" s="8" t="s">
        <v>102</v>
      </c>
      <c r="H79" s="9" t="s">
        <v>133</v>
      </c>
      <c r="I79" s="9" t="s">
        <v>18</v>
      </c>
      <c r="J79" s="9" t="s">
        <v>19</v>
      </c>
      <c r="K79" s="9">
        <v>2021</v>
      </c>
      <c r="L79" s="8" t="s">
        <v>117</v>
      </c>
      <c r="M79" s="13" t="s">
        <v>21</v>
      </c>
      <c r="N79" s="13" t="s">
        <v>21</v>
      </c>
      <c r="O79" s="13"/>
    </row>
    <row r="80" spans="1:15" s="1" customFormat="1" ht="13.5">
      <c r="A80" s="8" t="str">
        <f t="shared" si="2"/>
        <v>A1#505-6</v>
      </c>
      <c r="B80" s="8" t="s">
        <v>15</v>
      </c>
      <c r="C80" s="8">
        <v>1</v>
      </c>
      <c r="D80" s="8" t="str">
        <f t="shared" si="3"/>
        <v>5</v>
      </c>
      <c r="E80" s="8">
        <v>505</v>
      </c>
      <c r="F80" s="8" t="s">
        <v>114</v>
      </c>
      <c r="G80" s="8" t="s">
        <v>102</v>
      </c>
      <c r="H80" s="9" t="s">
        <v>134</v>
      </c>
      <c r="I80" s="9" t="s">
        <v>18</v>
      </c>
      <c r="J80" s="9" t="s">
        <v>19</v>
      </c>
      <c r="K80" s="9">
        <v>2021</v>
      </c>
      <c r="L80" s="8" t="s">
        <v>117</v>
      </c>
      <c r="M80" s="13" t="s">
        <v>21</v>
      </c>
      <c r="N80" s="13" t="s">
        <v>21</v>
      </c>
      <c r="O80" s="13"/>
    </row>
    <row r="81" spans="1:15" s="1" customFormat="1" ht="13.5">
      <c r="A81" s="8" t="str">
        <f t="shared" si="2"/>
        <v>A1#506-1</v>
      </c>
      <c r="B81" s="8" t="s">
        <v>15</v>
      </c>
      <c r="C81" s="8">
        <v>1</v>
      </c>
      <c r="D81" s="8" t="str">
        <f t="shared" si="3"/>
        <v>5</v>
      </c>
      <c r="E81" s="8">
        <v>506</v>
      </c>
      <c r="F81" s="8" t="s">
        <v>58</v>
      </c>
      <c r="G81" s="8" t="s">
        <v>102</v>
      </c>
      <c r="H81" s="9" t="s">
        <v>135</v>
      </c>
      <c r="I81" s="9" t="s">
        <v>18</v>
      </c>
      <c r="J81" s="9" t="s">
        <v>19</v>
      </c>
      <c r="K81" s="9">
        <v>2021</v>
      </c>
      <c r="L81" s="8" t="s">
        <v>117</v>
      </c>
      <c r="M81" s="13" t="s">
        <v>21</v>
      </c>
      <c r="N81" s="13" t="s">
        <v>21</v>
      </c>
      <c r="O81" s="13"/>
    </row>
    <row r="82" spans="1:15" s="1" customFormat="1" ht="13.5">
      <c r="A82" s="8" t="str">
        <f t="shared" si="2"/>
        <v>A1#506-2</v>
      </c>
      <c r="B82" s="8" t="s">
        <v>15</v>
      </c>
      <c r="C82" s="8">
        <v>1</v>
      </c>
      <c r="D82" s="8" t="str">
        <f t="shared" si="3"/>
        <v>5</v>
      </c>
      <c r="E82" s="8">
        <v>506</v>
      </c>
      <c r="F82" s="8" t="s">
        <v>83</v>
      </c>
      <c r="G82" s="8" t="s">
        <v>102</v>
      </c>
      <c r="H82" s="9" t="s">
        <v>136</v>
      </c>
      <c r="I82" s="9" t="s">
        <v>18</v>
      </c>
      <c r="J82" s="9" t="s">
        <v>19</v>
      </c>
      <c r="K82" s="9">
        <v>2021</v>
      </c>
      <c r="L82" s="8" t="s">
        <v>117</v>
      </c>
      <c r="M82" s="13" t="s">
        <v>21</v>
      </c>
      <c r="N82" s="13" t="s">
        <v>21</v>
      </c>
      <c r="O82" s="13"/>
    </row>
    <row r="83" spans="1:15" s="1" customFormat="1" ht="13.5">
      <c r="A83" s="8" t="str">
        <f t="shared" si="2"/>
        <v>A1#506-3</v>
      </c>
      <c r="B83" s="8" t="s">
        <v>15</v>
      </c>
      <c r="C83" s="8">
        <v>1</v>
      </c>
      <c r="D83" s="8" t="str">
        <f t="shared" si="3"/>
        <v>5</v>
      </c>
      <c r="E83" s="8">
        <v>506</v>
      </c>
      <c r="F83" s="8" t="s">
        <v>92</v>
      </c>
      <c r="G83" s="8" t="s">
        <v>102</v>
      </c>
      <c r="H83" s="9" t="s">
        <v>137</v>
      </c>
      <c r="I83" s="9" t="s">
        <v>18</v>
      </c>
      <c r="J83" s="9" t="s">
        <v>19</v>
      </c>
      <c r="K83" s="9">
        <v>2021</v>
      </c>
      <c r="L83" s="8" t="s">
        <v>117</v>
      </c>
      <c r="M83" s="13" t="s">
        <v>21</v>
      </c>
      <c r="N83" s="13" t="s">
        <v>21</v>
      </c>
      <c r="O83" s="13"/>
    </row>
    <row r="84" spans="1:242" s="2" customFormat="1" ht="13.5">
      <c r="A84" s="8" t="str">
        <f t="shared" si="2"/>
        <v>A1#506-4</v>
      </c>
      <c r="B84" s="8" t="s">
        <v>15</v>
      </c>
      <c r="C84" s="8">
        <v>1</v>
      </c>
      <c r="D84" s="8" t="str">
        <f t="shared" si="3"/>
        <v>5</v>
      </c>
      <c r="E84" s="8">
        <v>506</v>
      </c>
      <c r="F84" s="8" t="s">
        <v>98</v>
      </c>
      <c r="G84" s="8" t="s">
        <v>102</v>
      </c>
      <c r="H84" s="9" t="s">
        <v>138</v>
      </c>
      <c r="I84" s="9" t="s">
        <v>18</v>
      </c>
      <c r="J84" s="9" t="s">
        <v>19</v>
      </c>
      <c r="K84" s="9">
        <v>2021</v>
      </c>
      <c r="L84" s="8" t="s">
        <v>117</v>
      </c>
      <c r="M84" s="13" t="s">
        <v>21</v>
      </c>
      <c r="N84" s="13" t="s">
        <v>21</v>
      </c>
      <c r="O84" s="1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</row>
    <row r="85" spans="1:15" s="1" customFormat="1" ht="13.5">
      <c r="A85" s="8" t="str">
        <f t="shared" si="2"/>
        <v>A1#506-5</v>
      </c>
      <c r="B85" s="8" t="s">
        <v>15</v>
      </c>
      <c r="C85" s="8">
        <v>1</v>
      </c>
      <c r="D85" s="8" t="str">
        <f t="shared" si="3"/>
        <v>5</v>
      </c>
      <c r="E85" s="8">
        <v>506</v>
      </c>
      <c r="F85" s="8" t="s">
        <v>109</v>
      </c>
      <c r="G85" s="8" t="s">
        <v>102</v>
      </c>
      <c r="H85" s="9" t="s">
        <v>139</v>
      </c>
      <c r="I85" s="9" t="s">
        <v>18</v>
      </c>
      <c r="J85" s="9" t="s">
        <v>19</v>
      </c>
      <c r="K85" s="9">
        <v>2021</v>
      </c>
      <c r="L85" s="8" t="s">
        <v>117</v>
      </c>
      <c r="M85" s="13" t="s">
        <v>21</v>
      </c>
      <c r="N85" s="13" t="s">
        <v>21</v>
      </c>
      <c r="O85" s="13"/>
    </row>
    <row r="86" spans="1:15" s="1" customFormat="1" ht="13.5">
      <c r="A86" s="8" t="str">
        <f t="shared" si="2"/>
        <v>A1#506-6</v>
      </c>
      <c r="B86" s="8" t="s">
        <v>15</v>
      </c>
      <c r="C86" s="8">
        <v>1</v>
      </c>
      <c r="D86" s="8" t="str">
        <f t="shared" si="3"/>
        <v>5</v>
      </c>
      <c r="E86" s="8">
        <v>506</v>
      </c>
      <c r="F86" s="8" t="s">
        <v>114</v>
      </c>
      <c r="G86" s="8" t="s">
        <v>102</v>
      </c>
      <c r="H86" s="9" t="s">
        <v>140</v>
      </c>
      <c r="I86" s="9" t="s">
        <v>18</v>
      </c>
      <c r="J86" s="9" t="s">
        <v>19</v>
      </c>
      <c r="K86" s="9">
        <v>2021</v>
      </c>
      <c r="L86" s="8" t="s">
        <v>117</v>
      </c>
      <c r="M86" s="13" t="s">
        <v>21</v>
      </c>
      <c r="N86" s="13" t="s">
        <v>21</v>
      </c>
      <c r="O86" s="13"/>
    </row>
    <row r="87" spans="1:15" s="1" customFormat="1" ht="13.5">
      <c r="A87" s="8" t="str">
        <f t="shared" si="2"/>
        <v>A1#507-1</v>
      </c>
      <c r="B87" s="8" t="s">
        <v>15</v>
      </c>
      <c r="C87" s="8">
        <v>1</v>
      </c>
      <c r="D87" s="8" t="str">
        <f t="shared" si="3"/>
        <v>5</v>
      </c>
      <c r="E87" s="8">
        <v>507</v>
      </c>
      <c r="F87" s="8" t="s">
        <v>58</v>
      </c>
      <c r="G87" s="8" t="s">
        <v>102</v>
      </c>
      <c r="H87" s="9" t="s">
        <v>141</v>
      </c>
      <c r="I87" s="9" t="s">
        <v>18</v>
      </c>
      <c r="J87" s="9" t="s">
        <v>19</v>
      </c>
      <c r="K87" s="9">
        <v>2021</v>
      </c>
      <c r="L87" s="8" t="s">
        <v>117</v>
      </c>
      <c r="M87" s="13" t="s">
        <v>21</v>
      </c>
      <c r="N87" s="13" t="s">
        <v>21</v>
      </c>
      <c r="O87" s="13"/>
    </row>
    <row r="88" spans="1:15" s="1" customFormat="1" ht="13.5">
      <c r="A88" s="8" t="str">
        <f t="shared" si="2"/>
        <v>A1#507-3</v>
      </c>
      <c r="B88" s="8" t="s">
        <v>15</v>
      </c>
      <c r="C88" s="8">
        <v>1</v>
      </c>
      <c r="D88" s="8" t="str">
        <f aca="true" t="shared" si="4" ref="D88:D102">LEFT(E88,1)</f>
        <v>5</v>
      </c>
      <c r="E88" s="8">
        <v>507</v>
      </c>
      <c r="F88" s="8" t="s">
        <v>92</v>
      </c>
      <c r="G88" s="8" t="s">
        <v>102</v>
      </c>
      <c r="H88" s="9" t="s">
        <v>142</v>
      </c>
      <c r="I88" s="9" t="s">
        <v>18</v>
      </c>
      <c r="J88" s="9" t="s">
        <v>19</v>
      </c>
      <c r="K88" s="9">
        <v>2021</v>
      </c>
      <c r="L88" s="8" t="s">
        <v>117</v>
      </c>
      <c r="M88" s="13" t="s">
        <v>21</v>
      </c>
      <c r="N88" s="13" t="s">
        <v>21</v>
      </c>
      <c r="O88" s="13"/>
    </row>
    <row r="89" spans="1:15" s="1" customFormat="1" ht="13.5">
      <c r="A89" s="8" t="str">
        <f t="shared" si="2"/>
        <v>A1#507-4</v>
      </c>
      <c r="B89" s="8" t="s">
        <v>15</v>
      </c>
      <c r="C89" s="8">
        <v>1</v>
      </c>
      <c r="D89" s="8" t="str">
        <f t="shared" si="4"/>
        <v>5</v>
      </c>
      <c r="E89" s="8">
        <v>507</v>
      </c>
      <c r="F89" s="8" t="s">
        <v>98</v>
      </c>
      <c r="G89" s="8" t="s">
        <v>102</v>
      </c>
      <c r="H89" s="9" t="s">
        <v>143</v>
      </c>
      <c r="I89" s="9" t="s">
        <v>18</v>
      </c>
      <c r="J89" s="9" t="s">
        <v>19</v>
      </c>
      <c r="K89" s="9">
        <v>2021</v>
      </c>
      <c r="L89" s="8" t="s">
        <v>117</v>
      </c>
      <c r="M89" s="13" t="s">
        <v>21</v>
      </c>
      <c r="N89" s="13" t="s">
        <v>21</v>
      </c>
      <c r="O89" s="13"/>
    </row>
    <row r="90" spans="1:15" s="1" customFormat="1" ht="13.5">
      <c r="A90" s="8" t="str">
        <f t="shared" si="2"/>
        <v>A1#507-5</v>
      </c>
      <c r="B90" s="8" t="s">
        <v>15</v>
      </c>
      <c r="C90" s="8">
        <v>1</v>
      </c>
      <c r="D90" s="8" t="str">
        <f t="shared" si="4"/>
        <v>5</v>
      </c>
      <c r="E90" s="8">
        <v>507</v>
      </c>
      <c r="F90" s="8" t="s">
        <v>109</v>
      </c>
      <c r="G90" s="8" t="s">
        <v>102</v>
      </c>
      <c r="H90" s="9" t="s">
        <v>144</v>
      </c>
      <c r="I90" s="9" t="s">
        <v>18</v>
      </c>
      <c r="J90" s="9" t="s">
        <v>19</v>
      </c>
      <c r="K90" s="9">
        <v>2021</v>
      </c>
      <c r="L90" s="8" t="s">
        <v>117</v>
      </c>
      <c r="M90" s="13" t="s">
        <v>21</v>
      </c>
      <c r="N90" s="13" t="s">
        <v>21</v>
      </c>
      <c r="O90" s="13"/>
    </row>
    <row r="91" spans="1:15" s="1" customFormat="1" ht="13.5">
      <c r="A91" s="8" t="str">
        <f t="shared" si="2"/>
        <v>A1#507-6</v>
      </c>
      <c r="B91" s="8" t="s">
        <v>15</v>
      </c>
      <c r="C91" s="8">
        <v>1</v>
      </c>
      <c r="D91" s="8" t="str">
        <f t="shared" si="4"/>
        <v>5</v>
      </c>
      <c r="E91" s="8">
        <v>507</v>
      </c>
      <c r="F91" s="8" t="s">
        <v>114</v>
      </c>
      <c r="G91" s="8" t="s">
        <v>102</v>
      </c>
      <c r="H91" s="9" t="s">
        <v>145</v>
      </c>
      <c r="I91" s="9" t="s">
        <v>18</v>
      </c>
      <c r="J91" s="9" t="s">
        <v>19</v>
      </c>
      <c r="K91" s="9">
        <v>2021</v>
      </c>
      <c r="L91" s="8" t="s">
        <v>104</v>
      </c>
      <c r="M91" s="13" t="s">
        <v>21</v>
      </c>
      <c r="N91" s="13" t="s">
        <v>21</v>
      </c>
      <c r="O91" s="13"/>
    </row>
    <row r="92" spans="1:15" s="1" customFormat="1" ht="13.5">
      <c r="A92" s="8" t="str">
        <f t="shared" si="2"/>
        <v>A1#508-1</v>
      </c>
      <c r="B92" s="8" t="s">
        <v>15</v>
      </c>
      <c r="C92" s="8">
        <v>1</v>
      </c>
      <c r="D92" s="8" t="str">
        <f t="shared" si="4"/>
        <v>5</v>
      </c>
      <c r="E92" s="8">
        <v>508</v>
      </c>
      <c r="F92" s="8" t="s">
        <v>58</v>
      </c>
      <c r="G92" s="8" t="s">
        <v>102</v>
      </c>
      <c r="H92" s="9" t="s">
        <v>146</v>
      </c>
      <c r="I92" s="9" t="s">
        <v>18</v>
      </c>
      <c r="J92" s="9" t="s">
        <v>19</v>
      </c>
      <c r="K92" s="9">
        <v>2021</v>
      </c>
      <c r="L92" s="8" t="s">
        <v>147</v>
      </c>
      <c r="M92" s="13" t="s">
        <v>21</v>
      </c>
      <c r="N92" s="13" t="s">
        <v>21</v>
      </c>
      <c r="O92" s="13"/>
    </row>
    <row r="93" spans="1:15" s="1" customFormat="1" ht="13.5">
      <c r="A93" s="8" t="str">
        <f t="shared" si="2"/>
        <v>A1#508-2</v>
      </c>
      <c r="B93" s="8" t="s">
        <v>15</v>
      </c>
      <c r="C93" s="8">
        <v>1</v>
      </c>
      <c r="D93" s="8" t="str">
        <f t="shared" si="4"/>
        <v>5</v>
      </c>
      <c r="E93" s="8">
        <v>508</v>
      </c>
      <c r="F93" s="8" t="s">
        <v>83</v>
      </c>
      <c r="G93" s="8" t="s">
        <v>102</v>
      </c>
      <c r="H93" s="9" t="s">
        <v>148</v>
      </c>
      <c r="I93" s="9" t="s">
        <v>18</v>
      </c>
      <c r="J93" s="9" t="s">
        <v>19</v>
      </c>
      <c r="K93" s="9">
        <v>2021</v>
      </c>
      <c r="L93" s="8" t="s">
        <v>147</v>
      </c>
      <c r="M93" s="13" t="s">
        <v>21</v>
      </c>
      <c r="N93" s="13" t="s">
        <v>21</v>
      </c>
      <c r="O93" s="13"/>
    </row>
    <row r="94" spans="1:15" s="1" customFormat="1" ht="13.5">
      <c r="A94" s="8" t="str">
        <f t="shared" si="2"/>
        <v>A1#508-3</v>
      </c>
      <c r="B94" s="8" t="s">
        <v>15</v>
      </c>
      <c r="C94" s="8">
        <v>1</v>
      </c>
      <c r="D94" s="8" t="str">
        <f t="shared" si="4"/>
        <v>5</v>
      </c>
      <c r="E94" s="8">
        <v>508</v>
      </c>
      <c r="F94" s="8" t="s">
        <v>92</v>
      </c>
      <c r="G94" s="8" t="s">
        <v>102</v>
      </c>
      <c r="H94" s="9" t="s">
        <v>149</v>
      </c>
      <c r="I94" s="9" t="s">
        <v>18</v>
      </c>
      <c r="J94" s="9" t="s">
        <v>19</v>
      </c>
      <c r="K94" s="9">
        <v>2021</v>
      </c>
      <c r="L94" s="8" t="s">
        <v>147</v>
      </c>
      <c r="M94" s="13" t="s">
        <v>21</v>
      </c>
      <c r="N94" s="13" t="s">
        <v>21</v>
      </c>
      <c r="O94" s="13"/>
    </row>
    <row r="95" spans="1:15" s="1" customFormat="1" ht="13.5">
      <c r="A95" s="8" t="str">
        <f t="shared" si="2"/>
        <v>A1#508-4</v>
      </c>
      <c r="B95" s="8" t="s">
        <v>15</v>
      </c>
      <c r="C95" s="8">
        <v>1</v>
      </c>
      <c r="D95" s="8" t="str">
        <f t="shared" si="4"/>
        <v>5</v>
      </c>
      <c r="E95" s="8">
        <v>508</v>
      </c>
      <c r="F95" s="8" t="s">
        <v>98</v>
      </c>
      <c r="G95" s="8" t="s">
        <v>102</v>
      </c>
      <c r="H95" s="9" t="s">
        <v>150</v>
      </c>
      <c r="I95" s="9" t="s">
        <v>18</v>
      </c>
      <c r="J95" s="9" t="s">
        <v>19</v>
      </c>
      <c r="K95" s="9">
        <v>2021</v>
      </c>
      <c r="L95" s="8" t="s">
        <v>147</v>
      </c>
      <c r="M95" s="13" t="s">
        <v>21</v>
      </c>
      <c r="N95" s="13" t="s">
        <v>21</v>
      </c>
      <c r="O95" s="13"/>
    </row>
    <row r="96" spans="1:15" s="1" customFormat="1" ht="13.5">
      <c r="A96" s="8" t="str">
        <f t="shared" si="2"/>
        <v>A1#508-5</v>
      </c>
      <c r="B96" s="8" t="s">
        <v>15</v>
      </c>
      <c r="C96" s="8">
        <v>1</v>
      </c>
      <c r="D96" s="8" t="str">
        <f t="shared" si="4"/>
        <v>5</v>
      </c>
      <c r="E96" s="8">
        <v>508</v>
      </c>
      <c r="F96" s="8" t="s">
        <v>109</v>
      </c>
      <c r="G96" s="8" t="s">
        <v>102</v>
      </c>
      <c r="H96" s="9" t="s">
        <v>151</v>
      </c>
      <c r="I96" s="9" t="s">
        <v>18</v>
      </c>
      <c r="J96" s="9" t="s">
        <v>19</v>
      </c>
      <c r="K96" s="9">
        <v>2021</v>
      </c>
      <c r="L96" s="8" t="s">
        <v>104</v>
      </c>
      <c r="M96" s="13" t="s">
        <v>21</v>
      </c>
      <c r="N96" s="13" t="s">
        <v>21</v>
      </c>
      <c r="O96" s="13"/>
    </row>
    <row r="97" spans="1:15" s="1" customFormat="1" ht="13.5">
      <c r="A97" s="8" t="str">
        <f t="shared" si="2"/>
        <v>A1#508-6</v>
      </c>
      <c r="B97" s="8" t="s">
        <v>15</v>
      </c>
      <c r="C97" s="8">
        <v>1</v>
      </c>
      <c r="D97" s="8" t="str">
        <f t="shared" si="4"/>
        <v>5</v>
      </c>
      <c r="E97" s="8">
        <v>508</v>
      </c>
      <c r="F97" s="8" t="s">
        <v>114</v>
      </c>
      <c r="G97" s="8" t="s">
        <v>102</v>
      </c>
      <c r="H97" s="9" t="s">
        <v>152</v>
      </c>
      <c r="I97" s="9" t="s">
        <v>18</v>
      </c>
      <c r="J97" s="9" t="s">
        <v>19</v>
      </c>
      <c r="K97" s="9">
        <v>2021</v>
      </c>
      <c r="L97" s="8" t="s">
        <v>104</v>
      </c>
      <c r="M97" s="13" t="s">
        <v>21</v>
      </c>
      <c r="N97" s="13" t="s">
        <v>21</v>
      </c>
      <c r="O97" s="13"/>
    </row>
    <row r="98" spans="1:15" s="1" customFormat="1" ht="13.5">
      <c r="A98" s="8" t="str">
        <f t="shared" si="2"/>
        <v>A1#509-1</v>
      </c>
      <c r="B98" s="8" t="s">
        <v>15</v>
      </c>
      <c r="C98" s="8">
        <v>1</v>
      </c>
      <c r="D98" s="8" t="str">
        <f t="shared" si="4"/>
        <v>5</v>
      </c>
      <c r="E98" s="8">
        <v>509</v>
      </c>
      <c r="F98" s="8" t="s">
        <v>58</v>
      </c>
      <c r="G98" s="8" t="s">
        <v>102</v>
      </c>
      <c r="H98" s="9" t="s">
        <v>153</v>
      </c>
      <c r="I98" s="9" t="s">
        <v>18</v>
      </c>
      <c r="J98" s="9" t="s">
        <v>19</v>
      </c>
      <c r="K98" s="9">
        <v>2021</v>
      </c>
      <c r="L98" s="8" t="s">
        <v>147</v>
      </c>
      <c r="M98" s="13" t="s">
        <v>21</v>
      </c>
      <c r="N98" s="13" t="s">
        <v>21</v>
      </c>
      <c r="O98" s="13"/>
    </row>
    <row r="99" spans="1:15" s="1" customFormat="1" ht="13.5">
      <c r="A99" s="8" t="str">
        <f t="shared" si="2"/>
        <v>A1#509-2</v>
      </c>
      <c r="B99" s="8" t="s">
        <v>15</v>
      </c>
      <c r="C99" s="8">
        <v>1</v>
      </c>
      <c r="D99" s="8" t="str">
        <f t="shared" si="4"/>
        <v>5</v>
      </c>
      <c r="E99" s="8">
        <v>509</v>
      </c>
      <c r="F99" s="8" t="s">
        <v>83</v>
      </c>
      <c r="G99" s="8" t="s">
        <v>102</v>
      </c>
      <c r="H99" s="9" t="s">
        <v>154</v>
      </c>
      <c r="I99" s="9" t="s">
        <v>18</v>
      </c>
      <c r="J99" s="9" t="s">
        <v>19</v>
      </c>
      <c r="K99" s="9">
        <v>2021</v>
      </c>
      <c r="L99" s="8" t="s">
        <v>147</v>
      </c>
      <c r="M99" s="13" t="s">
        <v>21</v>
      </c>
      <c r="N99" s="13" t="s">
        <v>21</v>
      </c>
      <c r="O99" s="13"/>
    </row>
    <row r="100" spans="1:15" s="1" customFormat="1" ht="13.5">
      <c r="A100" s="8" t="str">
        <f t="shared" si="2"/>
        <v>A1#509-3</v>
      </c>
      <c r="B100" s="8" t="s">
        <v>15</v>
      </c>
      <c r="C100" s="8">
        <v>1</v>
      </c>
      <c r="D100" s="8" t="str">
        <f t="shared" si="4"/>
        <v>5</v>
      </c>
      <c r="E100" s="8">
        <v>509</v>
      </c>
      <c r="F100" s="8" t="s">
        <v>92</v>
      </c>
      <c r="G100" s="8" t="s">
        <v>102</v>
      </c>
      <c r="H100" s="9" t="s">
        <v>155</v>
      </c>
      <c r="I100" s="9" t="s">
        <v>18</v>
      </c>
      <c r="J100" s="9" t="s">
        <v>19</v>
      </c>
      <c r="K100" s="9">
        <v>2021</v>
      </c>
      <c r="L100" s="8" t="s">
        <v>147</v>
      </c>
      <c r="M100" s="13" t="s">
        <v>21</v>
      </c>
      <c r="N100" s="13" t="s">
        <v>21</v>
      </c>
      <c r="O100" s="13"/>
    </row>
    <row r="101" spans="1:15" s="1" customFormat="1" ht="13.5">
      <c r="A101" s="8" t="str">
        <f t="shared" si="2"/>
        <v>A1#509-4</v>
      </c>
      <c r="B101" s="8" t="s">
        <v>15</v>
      </c>
      <c r="C101" s="8">
        <v>1</v>
      </c>
      <c r="D101" s="8" t="str">
        <f t="shared" si="4"/>
        <v>5</v>
      </c>
      <c r="E101" s="8">
        <v>509</v>
      </c>
      <c r="F101" s="8" t="s">
        <v>98</v>
      </c>
      <c r="G101" s="8" t="s">
        <v>102</v>
      </c>
      <c r="H101" s="9" t="s">
        <v>156</v>
      </c>
      <c r="I101" s="9" t="s">
        <v>18</v>
      </c>
      <c r="J101" s="9" t="s">
        <v>19</v>
      </c>
      <c r="K101" s="9">
        <v>2021</v>
      </c>
      <c r="L101" s="8" t="s">
        <v>147</v>
      </c>
      <c r="M101" s="13" t="s">
        <v>21</v>
      </c>
      <c r="N101" s="13" t="s">
        <v>21</v>
      </c>
      <c r="O101" s="13"/>
    </row>
    <row r="102" spans="1:15" s="1" customFormat="1" ht="13.5">
      <c r="A102" s="8" t="str">
        <f t="shared" si="2"/>
        <v>A1#509-5</v>
      </c>
      <c r="B102" s="8" t="s">
        <v>15</v>
      </c>
      <c r="C102" s="8">
        <v>1</v>
      </c>
      <c r="D102" s="8" t="str">
        <f t="shared" si="4"/>
        <v>5</v>
      </c>
      <c r="E102" s="8">
        <v>509</v>
      </c>
      <c r="F102" s="8" t="s">
        <v>109</v>
      </c>
      <c r="G102" s="8" t="s">
        <v>102</v>
      </c>
      <c r="H102" s="9" t="s">
        <v>157</v>
      </c>
      <c r="I102" s="9" t="s">
        <v>18</v>
      </c>
      <c r="J102" s="9" t="s">
        <v>19</v>
      </c>
      <c r="K102" s="9">
        <v>2021</v>
      </c>
      <c r="L102" s="8" t="s">
        <v>147</v>
      </c>
      <c r="M102" s="13" t="s">
        <v>21</v>
      </c>
      <c r="N102" s="13" t="s">
        <v>21</v>
      </c>
      <c r="O102" s="13"/>
    </row>
    <row r="103" spans="1:242" s="1" customFormat="1" ht="13.5">
      <c r="A103" s="8" t="s">
        <v>158</v>
      </c>
      <c r="B103" s="8" t="s">
        <v>15</v>
      </c>
      <c r="C103" s="8">
        <v>1</v>
      </c>
      <c r="D103" s="8" t="s">
        <v>109</v>
      </c>
      <c r="E103" s="8" t="s">
        <v>159</v>
      </c>
      <c r="F103" s="8">
        <v>6</v>
      </c>
      <c r="G103" s="8" t="s">
        <v>62</v>
      </c>
      <c r="H103" s="8" t="s">
        <v>160</v>
      </c>
      <c r="I103" s="8" t="s">
        <v>18</v>
      </c>
      <c r="J103" s="8" t="s">
        <v>19</v>
      </c>
      <c r="K103" s="8" t="s">
        <v>95</v>
      </c>
      <c r="L103" s="8" t="s">
        <v>112</v>
      </c>
      <c r="M103" s="13" t="s">
        <v>21</v>
      </c>
      <c r="N103" s="13" t="s">
        <v>21</v>
      </c>
      <c r="O103" s="1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</row>
    <row r="104" spans="1:15" s="1" customFormat="1" ht="13.5">
      <c r="A104" s="8" t="str">
        <f>B104&amp;C104&amp;"#"&amp;E104&amp;"-"&amp;F104</f>
        <v>A1#510-1</v>
      </c>
      <c r="B104" s="8" t="s">
        <v>15</v>
      </c>
      <c r="C104" s="8">
        <v>1</v>
      </c>
      <c r="D104" s="8" t="str">
        <f>LEFT(E104,1)</f>
        <v>5</v>
      </c>
      <c r="E104" s="8">
        <v>510</v>
      </c>
      <c r="F104" s="8" t="s">
        <v>58</v>
      </c>
      <c r="G104" s="8" t="s">
        <v>102</v>
      </c>
      <c r="H104" s="9" t="s">
        <v>161</v>
      </c>
      <c r="I104" s="9" t="s">
        <v>18</v>
      </c>
      <c r="J104" s="9" t="s">
        <v>19</v>
      </c>
      <c r="K104" s="9">
        <v>2021</v>
      </c>
      <c r="L104" s="8" t="s">
        <v>147</v>
      </c>
      <c r="M104" s="13" t="s">
        <v>21</v>
      </c>
      <c r="N104" s="13" t="s">
        <v>21</v>
      </c>
      <c r="O104" s="14"/>
    </row>
    <row r="105" spans="1:242" s="1" customFormat="1" ht="13.5">
      <c r="A105" s="8" t="s">
        <v>162</v>
      </c>
      <c r="B105" s="8" t="s">
        <v>15</v>
      </c>
      <c r="C105" s="8">
        <v>1</v>
      </c>
      <c r="D105" s="8" t="s">
        <v>109</v>
      </c>
      <c r="E105" s="8" t="s">
        <v>163</v>
      </c>
      <c r="F105" s="8">
        <v>2</v>
      </c>
      <c r="G105" s="8" t="s">
        <v>62</v>
      </c>
      <c r="H105" s="8" t="s">
        <v>164</v>
      </c>
      <c r="I105" s="8" t="s">
        <v>18</v>
      </c>
      <c r="J105" s="8" t="s">
        <v>19</v>
      </c>
      <c r="K105" s="8" t="s">
        <v>95</v>
      </c>
      <c r="L105" s="8" t="s">
        <v>112</v>
      </c>
      <c r="M105" s="13" t="s">
        <v>21</v>
      </c>
      <c r="N105" s="13" t="s">
        <v>21</v>
      </c>
      <c r="O105" s="1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15" s="1" customFormat="1" ht="13.5">
      <c r="A106" s="8" t="str">
        <f aca="true" t="shared" si="5" ref="A106:A116">B106&amp;C106&amp;"#"&amp;E106&amp;"-"&amp;F106</f>
        <v>A1#510-3</v>
      </c>
      <c r="B106" s="8" t="s">
        <v>15</v>
      </c>
      <c r="C106" s="8">
        <v>1</v>
      </c>
      <c r="D106" s="8" t="str">
        <f aca="true" t="shared" si="6" ref="D106:D116">LEFT(E106,1)</f>
        <v>5</v>
      </c>
      <c r="E106" s="8">
        <v>510</v>
      </c>
      <c r="F106" s="8" t="s">
        <v>92</v>
      </c>
      <c r="G106" s="8" t="s">
        <v>102</v>
      </c>
      <c r="H106" s="9" t="s">
        <v>165</v>
      </c>
      <c r="I106" s="9" t="s">
        <v>18</v>
      </c>
      <c r="J106" s="9" t="s">
        <v>19</v>
      </c>
      <c r="K106" s="9">
        <v>2021</v>
      </c>
      <c r="L106" s="8" t="s">
        <v>147</v>
      </c>
      <c r="M106" s="13" t="s">
        <v>21</v>
      </c>
      <c r="N106" s="13" t="s">
        <v>21</v>
      </c>
      <c r="O106" s="14"/>
    </row>
    <row r="107" spans="1:15" s="1" customFormat="1" ht="13.5">
      <c r="A107" s="8" t="str">
        <f t="shared" si="5"/>
        <v>A1#510-4</v>
      </c>
      <c r="B107" s="8" t="s">
        <v>15</v>
      </c>
      <c r="C107" s="8">
        <v>1</v>
      </c>
      <c r="D107" s="8" t="str">
        <f t="shared" si="6"/>
        <v>5</v>
      </c>
      <c r="E107" s="8">
        <v>510</v>
      </c>
      <c r="F107" s="8" t="s">
        <v>98</v>
      </c>
      <c r="G107" s="8" t="s">
        <v>102</v>
      </c>
      <c r="H107" s="9" t="s">
        <v>166</v>
      </c>
      <c r="I107" s="9" t="s">
        <v>18</v>
      </c>
      <c r="J107" s="9" t="s">
        <v>19</v>
      </c>
      <c r="K107" s="9">
        <v>2021</v>
      </c>
      <c r="L107" s="8" t="s">
        <v>147</v>
      </c>
      <c r="M107" s="13" t="s">
        <v>21</v>
      </c>
      <c r="N107" s="13" t="s">
        <v>21</v>
      </c>
      <c r="O107" s="13"/>
    </row>
    <row r="108" spans="1:15" s="1" customFormat="1" ht="13.5">
      <c r="A108" s="8" t="str">
        <f t="shared" si="5"/>
        <v>A1#510-5</v>
      </c>
      <c r="B108" s="8" t="s">
        <v>15</v>
      </c>
      <c r="C108" s="8">
        <v>1</v>
      </c>
      <c r="D108" s="8" t="str">
        <f t="shared" si="6"/>
        <v>5</v>
      </c>
      <c r="E108" s="8">
        <v>510</v>
      </c>
      <c r="F108" s="8" t="s">
        <v>109</v>
      </c>
      <c r="G108" s="8" t="s">
        <v>102</v>
      </c>
      <c r="H108" s="9" t="s">
        <v>167</v>
      </c>
      <c r="I108" s="9" t="s">
        <v>18</v>
      </c>
      <c r="J108" s="9" t="s">
        <v>19</v>
      </c>
      <c r="K108" s="9">
        <v>2021</v>
      </c>
      <c r="L108" s="8" t="s">
        <v>147</v>
      </c>
      <c r="M108" s="13" t="s">
        <v>21</v>
      </c>
      <c r="N108" s="13" t="s">
        <v>21</v>
      </c>
      <c r="O108" s="13"/>
    </row>
    <row r="109" spans="1:15" s="1" customFormat="1" ht="13.5">
      <c r="A109" s="8" t="str">
        <f t="shared" si="5"/>
        <v>A1#510-6</v>
      </c>
      <c r="B109" s="8" t="s">
        <v>15</v>
      </c>
      <c r="C109" s="8">
        <v>1</v>
      </c>
      <c r="D109" s="8" t="str">
        <f t="shared" si="6"/>
        <v>5</v>
      </c>
      <c r="E109" s="8">
        <v>510</v>
      </c>
      <c r="F109" s="8" t="s">
        <v>114</v>
      </c>
      <c r="G109" s="8" t="s">
        <v>102</v>
      </c>
      <c r="H109" s="9" t="s">
        <v>168</v>
      </c>
      <c r="I109" s="9" t="s">
        <v>18</v>
      </c>
      <c r="J109" s="9" t="s">
        <v>19</v>
      </c>
      <c r="K109" s="9">
        <v>2021</v>
      </c>
      <c r="L109" s="8" t="s">
        <v>147</v>
      </c>
      <c r="M109" s="13" t="s">
        <v>21</v>
      </c>
      <c r="N109" s="13" t="s">
        <v>21</v>
      </c>
      <c r="O109" s="13"/>
    </row>
    <row r="110" spans="1:15" s="1" customFormat="1" ht="13.5">
      <c r="A110" s="8" t="str">
        <f t="shared" si="5"/>
        <v>A1#511-1</v>
      </c>
      <c r="B110" s="8" t="s">
        <v>15</v>
      </c>
      <c r="C110" s="8">
        <v>1</v>
      </c>
      <c r="D110" s="8" t="str">
        <f t="shared" si="6"/>
        <v>5</v>
      </c>
      <c r="E110" s="8">
        <v>511</v>
      </c>
      <c r="F110" s="8" t="s">
        <v>58</v>
      </c>
      <c r="G110" s="8" t="s">
        <v>102</v>
      </c>
      <c r="H110" s="9" t="s">
        <v>169</v>
      </c>
      <c r="I110" s="9" t="s">
        <v>18</v>
      </c>
      <c r="J110" s="9" t="s">
        <v>19</v>
      </c>
      <c r="K110" s="9">
        <v>2021</v>
      </c>
      <c r="L110" s="8" t="s">
        <v>147</v>
      </c>
      <c r="M110" s="13" t="s">
        <v>21</v>
      </c>
      <c r="N110" s="13" t="s">
        <v>21</v>
      </c>
      <c r="O110" s="13"/>
    </row>
    <row r="111" spans="1:15" s="1" customFormat="1" ht="13.5">
      <c r="A111" s="8" t="str">
        <f t="shared" si="5"/>
        <v>A1#511-2</v>
      </c>
      <c r="B111" s="8" t="s">
        <v>15</v>
      </c>
      <c r="C111" s="8">
        <v>1</v>
      </c>
      <c r="D111" s="8" t="str">
        <f t="shared" si="6"/>
        <v>5</v>
      </c>
      <c r="E111" s="8">
        <v>511</v>
      </c>
      <c r="F111" s="8" t="s">
        <v>83</v>
      </c>
      <c r="G111" s="8" t="s">
        <v>102</v>
      </c>
      <c r="H111" s="9" t="s">
        <v>170</v>
      </c>
      <c r="I111" s="9" t="s">
        <v>18</v>
      </c>
      <c r="J111" s="9" t="s">
        <v>19</v>
      </c>
      <c r="K111" s="9">
        <v>2021</v>
      </c>
      <c r="L111" s="8" t="s">
        <v>147</v>
      </c>
      <c r="M111" s="13" t="s">
        <v>21</v>
      </c>
      <c r="N111" s="13" t="s">
        <v>21</v>
      </c>
      <c r="O111" s="13"/>
    </row>
    <row r="112" spans="1:15" s="1" customFormat="1" ht="13.5">
      <c r="A112" s="8" t="str">
        <f t="shared" si="5"/>
        <v>A1#511-3</v>
      </c>
      <c r="B112" s="8" t="s">
        <v>15</v>
      </c>
      <c r="C112" s="8">
        <v>1</v>
      </c>
      <c r="D112" s="8" t="str">
        <f t="shared" si="6"/>
        <v>5</v>
      </c>
      <c r="E112" s="8">
        <v>511</v>
      </c>
      <c r="F112" s="8" t="s">
        <v>92</v>
      </c>
      <c r="G112" s="8" t="s">
        <v>102</v>
      </c>
      <c r="H112" s="9" t="s">
        <v>171</v>
      </c>
      <c r="I112" s="9" t="s">
        <v>18</v>
      </c>
      <c r="J112" s="9" t="s">
        <v>19</v>
      </c>
      <c r="K112" s="9">
        <v>2021</v>
      </c>
      <c r="L112" s="8" t="s">
        <v>147</v>
      </c>
      <c r="M112" s="13" t="s">
        <v>21</v>
      </c>
      <c r="N112" s="13" t="s">
        <v>21</v>
      </c>
      <c r="O112" s="13"/>
    </row>
    <row r="113" spans="1:15" s="1" customFormat="1" ht="13.5">
      <c r="A113" s="8" t="str">
        <f t="shared" si="5"/>
        <v>A1#511-4</v>
      </c>
      <c r="B113" s="8" t="s">
        <v>15</v>
      </c>
      <c r="C113" s="8">
        <v>1</v>
      </c>
      <c r="D113" s="8" t="str">
        <f t="shared" si="6"/>
        <v>5</v>
      </c>
      <c r="E113" s="8">
        <v>511</v>
      </c>
      <c r="F113" s="8" t="s">
        <v>98</v>
      </c>
      <c r="G113" s="8" t="s">
        <v>102</v>
      </c>
      <c r="H113" s="9" t="s">
        <v>172</v>
      </c>
      <c r="I113" s="9" t="s">
        <v>18</v>
      </c>
      <c r="J113" s="9" t="s">
        <v>19</v>
      </c>
      <c r="K113" s="9">
        <v>2021</v>
      </c>
      <c r="L113" s="8" t="s">
        <v>147</v>
      </c>
      <c r="M113" s="13" t="s">
        <v>21</v>
      </c>
      <c r="N113" s="13" t="s">
        <v>21</v>
      </c>
      <c r="O113" s="13"/>
    </row>
    <row r="114" spans="1:15" s="1" customFormat="1" ht="13.5">
      <c r="A114" s="8" t="str">
        <f t="shared" si="5"/>
        <v>A1#511-5</v>
      </c>
      <c r="B114" s="8" t="s">
        <v>15</v>
      </c>
      <c r="C114" s="8">
        <v>1</v>
      </c>
      <c r="D114" s="8" t="str">
        <f t="shared" si="6"/>
        <v>5</v>
      </c>
      <c r="E114" s="8">
        <v>511</v>
      </c>
      <c r="F114" s="8" t="s">
        <v>109</v>
      </c>
      <c r="G114" s="8" t="s">
        <v>102</v>
      </c>
      <c r="H114" s="9" t="s">
        <v>173</v>
      </c>
      <c r="I114" s="9" t="s">
        <v>18</v>
      </c>
      <c r="J114" s="9" t="s">
        <v>19</v>
      </c>
      <c r="K114" s="9">
        <v>2021</v>
      </c>
      <c r="L114" s="8" t="s">
        <v>147</v>
      </c>
      <c r="M114" s="13" t="s">
        <v>21</v>
      </c>
      <c r="N114" s="13" t="s">
        <v>21</v>
      </c>
      <c r="O114" s="13"/>
    </row>
    <row r="115" spans="1:15" s="1" customFormat="1" ht="13.5">
      <c r="A115" s="8" t="str">
        <f t="shared" si="5"/>
        <v>A1#511-6</v>
      </c>
      <c r="B115" s="8" t="s">
        <v>15</v>
      </c>
      <c r="C115" s="8">
        <v>1</v>
      </c>
      <c r="D115" s="8" t="str">
        <f t="shared" si="6"/>
        <v>5</v>
      </c>
      <c r="E115" s="8">
        <v>511</v>
      </c>
      <c r="F115" s="8" t="s">
        <v>114</v>
      </c>
      <c r="G115" s="8" t="s">
        <v>102</v>
      </c>
      <c r="H115" s="9" t="s">
        <v>174</v>
      </c>
      <c r="I115" s="9" t="s">
        <v>18</v>
      </c>
      <c r="J115" s="9" t="s">
        <v>19</v>
      </c>
      <c r="K115" s="9">
        <v>2021</v>
      </c>
      <c r="L115" s="8" t="s">
        <v>147</v>
      </c>
      <c r="M115" s="13" t="s">
        <v>21</v>
      </c>
      <c r="N115" s="13" t="s">
        <v>21</v>
      </c>
      <c r="O115" s="13"/>
    </row>
    <row r="116" spans="1:15" s="1" customFormat="1" ht="13.5">
      <c r="A116" s="8" t="str">
        <f t="shared" si="5"/>
        <v>A1#512-1</v>
      </c>
      <c r="B116" s="8" t="s">
        <v>15</v>
      </c>
      <c r="C116" s="8">
        <v>1</v>
      </c>
      <c r="D116" s="8" t="str">
        <f t="shared" si="6"/>
        <v>5</v>
      </c>
      <c r="E116" s="8">
        <v>512</v>
      </c>
      <c r="F116" s="8" t="s">
        <v>58</v>
      </c>
      <c r="G116" s="8" t="s">
        <v>102</v>
      </c>
      <c r="H116" s="9" t="s">
        <v>175</v>
      </c>
      <c r="I116" s="9" t="s">
        <v>18</v>
      </c>
      <c r="J116" s="9" t="s">
        <v>19</v>
      </c>
      <c r="K116" s="9">
        <v>2021</v>
      </c>
      <c r="L116" s="8" t="s">
        <v>147</v>
      </c>
      <c r="M116" s="13" t="s">
        <v>21</v>
      </c>
      <c r="N116" s="13" t="s">
        <v>21</v>
      </c>
      <c r="O116" s="13"/>
    </row>
    <row r="117" spans="1:242" s="1" customFormat="1" ht="13.5">
      <c r="A117" s="8" t="s">
        <v>176</v>
      </c>
      <c r="B117" s="8" t="s">
        <v>15</v>
      </c>
      <c r="C117" s="8">
        <v>1</v>
      </c>
      <c r="D117" s="8" t="s">
        <v>109</v>
      </c>
      <c r="E117" s="8" t="s">
        <v>177</v>
      </c>
      <c r="F117" s="8">
        <v>2</v>
      </c>
      <c r="G117" s="8" t="s">
        <v>62</v>
      </c>
      <c r="H117" s="8" t="s">
        <v>178</v>
      </c>
      <c r="I117" s="8" t="s">
        <v>18</v>
      </c>
      <c r="J117" s="8" t="s">
        <v>19</v>
      </c>
      <c r="K117" s="8" t="s">
        <v>95</v>
      </c>
      <c r="L117" s="8" t="s">
        <v>112</v>
      </c>
      <c r="M117" s="13" t="s">
        <v>21</v>
      </c>
      <c r="N117" s="13" t="s">
        <v>21</v>
      </c>
      <c r="O117" s="1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</row>
    <row r="118" spans="1:15" s="1" customFormat="1" ht="13.5">
      <c r="A118" s="8" t="str">
        <f aca="true" t="shared" si="7" ref="A118:A127">B118&amp;C118&amp;"#"&amp;E118&amp;"-"&amp;F118</f>
        <v>A1#512-3</v>
      </c>
      <c r="B118" s="8" t="s">
        <v>15</v>
      </c>
      <c r="C118" s="8">
        <v>1</v>
      </c>
      <c r="D118" s="8" t="str">
        <f aca="true" t="shared" si="8" ref="D118:D127">LEFT(E118,1)</f>
        <v>5</v>
      </c>
      <c r="E118" s="8">
        <v>512</v>
      </c>
      <c r="F118" s="8" t="s">
        <v>92</v>
      </c>
      <c r="G118" s="8" t="s">
        <v>102</v>
      </c>
      <c r="H118" s="9" t="s">
        <v>179</v>
      </c>
      <c r="I118" s="9" t="s">
        <v>18</v>
      </c>
      <c r="J118" s="9" t="s">
        <v>19</v>
      </c>
      <c r="K118" s="9">
        <v>2021</v>
      </c>
      <c r="L118" s="8" t="s">
        <v>147</v>
      </c>
      <c r="M118" s="13" t="s">
        <v>21</v>
      </c>
      <c r="N118" s="13" t="s">
        <v>21</v>
      </c>
      <c r="O118" s="14"/>
    </row>
    <row r="119" spans="1:15" s="1" customFormat="1" ht="13.5">
      <c r="A119" s="8" t="str">
        <f t="shared" si="7"/>
        <v>A1#512-4</v>
      </c>
      <c r="B119" s="8" t="s">
        <v>15</v>
      </c>
      <c r="C119" s="8">
        <v>1</v>
      </c>
      <c r="D119" s="8" t="str">
        <f t="shared" si="8"/>
        <v>5</v>
      </c>
      <c r="E119" s="8">
        <v>512</v>
      </c>
      <c r="F119" s="8" t="s">
        <v>98</v>
      </c>
      <c r="G119" s="8" t="s">
        <v>102</v>
      </c>
      <c r="H119" s="9" t="s">
        <v>180</v>
      </c>
      <c r="I119" s="9" t="s">
        <v>18</v>
      </c>
      <c r="J119" s="9" t="s">
        <v>19</v>
      </c>
      <c r="K119" s="9">
        <v>2021</v>
      </c>
      <c r="L119" s="8" t="s">
        <v>147</v>
      </c>
      <c r="M119" s="13" t="s">
        <v>21</v>
      </c>
      <c r="N119" s="13" t="s">
        <v>21</v>
      </c>
      <c r="O119" s="13"/>
    </row>
    <row r="120" spans="1:15" s="1" customFormat="1" ht="13.5">
      <c r="A120" s="8" t="str">
        <f t="shared" si="7"/>
        <v>A1#512-5</v>
      </c>
      <c r="B120" s="8" t="s">
        <v>15</v>
      </c>
      <c r="C120" s="8">
        <v>1</v>
      </c>
      <c r="D120" s="8" t="str">
        <f t="shared" si="8"/>
        <v>5</v>
      </c>
      <c r="E120" s="8">
        <v>512</v>
      </c>
      <c r="F120" s="8" t="s">
        <v>109</v>
      </c>
      <c r="G120" s="8" t="s">
        <v>102</v>
      </c>
      <c r="H120" s="9" t="s">
        <v>181</v>
      </c>
      <c r="I120" s="9" t="s">
        <v>18</v>
      </c>
      <c r="J120" s="9" t="s">
        <v>19</v>
      </c>
      <c r="K120" s="9">
        <v>2021</v>
      </c>
      <c r="L120" s="8" t="s">
        <v>147</v>
      </c>
      <c r="M120" s="13" t="s">
        <v>21</v>
      </c>
      <c r="N120" s="13" t="s">
        <v>21</v>
      </c>
      <c r="O120" s="13"/>
    </row>
    <row r="121" spans="1:15" s="1" customFormat="1" ht="13.5">
      <c r="A121" s="8" t="str">
        <f t="shared" si="7"/>
        <v>A1#512-6</v>
      </c>
      <c r="B121" s="8" t="s">
        <v>15</v>
      </c>
      <c r="C121" s="8">
        <v>1</v>
      </c>
      <c r="D121" s="8" t="str">
        <f t="shared" si="8"/>
        <v>5</v>
      </c>
      <c r="E121" s="8">
        <v>512</v>
      </c>
      <c r="F121" s="8" t="s">
        <v>114</v>
      </c>
      <c r="G121" s="8" t="s">
        <v>102</v>
      </c>
      <c r="H121" s="9" t="s">
        <v>182</v>
      </c>
      <c r="I121" s="9" t="s">
        <v>18</v>
      </c>
      <c r="J121" s="9" t="s">
        <v>19</v>
      </c>
      <c r="K121" s="9">
        <v>2021</v>
      </c>
      <c r="L121" s="8" t="s">
        <v>147</v>
      </c>
      <c r="M121" s="13" t="s">
        <v>21</v>
      </c>
      <c r="N121" s="13" t="s">
        <v>21</v>
      </c>
      <c r="O121" s="13"/>
    </row>
    <row r="122" spans="1:15" s="1" customFormat="1" ht="13.5">
      <c r="A122" s="8" t="str">
        <f t="shared" si="7"/>
        <v>A1#513-1</v>
      </c>
      <c r="B122" s="8" t="s">
        <v>15</v>
      </c>
      <c r="C122" s="8">
        <v>1</v>
      </c>
      <c r="D122" s="8" t="str">
        <f t="shared" si="8"/>
        <v>5</v>
      </c>
      <c r="E122" s="8">
        <v>513</v>
      </c>
      <c r="F122" s="8" t="s">
        <v>58</v>
      </c>
      <c r="G122" s="8" t="s">
        <v>102</v>
      </c>
      <c r="H122" s="9" t="s">
        <v>183</v>
      </c>
      <c r="I122" s="9" t="s">
        <v>18</v>
      </c>
      <c r="J122" s="9" t="s">
        <v>19</v>
      </c>
      <c r="K122" s="9">
        <v>2021</v>
      </c>
      <c r="L122" s="8" t="s">
        <v>147</v>
      </c>
      <c r="M122" s="13" t="s">
        <v>21</v>
      </c>
      <c r="N122" s="13" t="s">
        <v>21</v>
      </c>
      <c r="O122" s="13"/>
    </row>
    <row r="123" spans="1:15" s="1" customFormat="1" ht="13.5">
      <c r="A123" s="8" t="str">
        <f t="shared" si="7"/>
        <v>A1#513-2</v>
      </c>
      <c r="B123" s="8" t="s">
        <v>15</v>
      </c>
      <c r="C123" s="8">
        <v>1</v>
      </c>
      <c r="D123" s="8" t="str">
        <f t="shared" si="8"/>
        <v>5</v>
      </c>
      <c r="E123" s="8">
        <v>513</v>
      </c>
      <c r="F123" s="8" t="s">
        <v>83</v>
      </c>
      <c r="G123" s="8" t="s">
        <v>102</v>
      </c>
      <c r="H123" s="9" t="s">
        <v>184</v>
      </c>
      <c r="I123" s="9" t="s">
        <v>18</v>
      </c>
      <c r="J123" s="9" t="s">
        <v>19</v>
      </c>
      <c r="K123" s="9">
        <v>2021</v>
      </c>
      <c r="L123" s="8" t="s">
        <v>147</v>
      </c>
      <c r="M123" s="13" t="s">
        <v>21</v>
      </c>
      <c r="N123" s="13" t="s">
        <v>21</v>
      </c>
      <c r="O123" s="13"/>
    </row>
    <row r="124" spans="1:15" s="1" customFormat="1" ht="13.5">
      <c r="A124" s="8" t="str">
        <f t="shared" si="7"/>
        <v>A1#513-3</v>
      </c>
      <c r="B124" s="8" t="s">
        <v>15</v>
      </c>
      <c r="C124" s="8">
        <v>1</v>
      </c>
      <c r="D124" s="8" t="str">
        <f t="shared" si="8"/>
        <v>5</v>
      </c>
      <c r="E124" s="8">
        <v>513</v>
      </c>
      <c r="F124" s="8" t="s">
        <v>92</v>
      </c>
      <c r="G124" s="8" t="s">
        <v>102</v>
      </c>
      <c r="H124" s="9" t="s">
        <v>185</v>
      </c>
      <c r="I124" s="9" t="s">
        <v>18</v>
      </c>
      <c r="J124" s="9" t="s">
        <v>19</v>
      </c>
      <c r="K124" s="9">
        <v>2021</v>
      </c>
      <c r="L124" s="8" t="s">
        <v>107</v>
      </c>
      <c r="M124" s="13" t="s">
        <v>21</v>
      </c>
      <c r="N124" s="13" t="s">
        <v>21</v>
      </c>
      <c r="O124" s="13"/>
    </row>
    <row r="125" spans="1:15" s="1" customFormat="1" ht="13.5">
      <c r="A125" s="8" t="str">
        <f t="shared" si="7"/>
        <v>A1#513-4</v>
      </c>
      <c r="B125" s="8" t="s">
        <v>15</v>
      </c>
      <c r="C125" s="8">
        <v>1</v>
      </c>
      <c r="D125" s="8" t="str">
        <f t="shared" si="8"/>
        <v>5</v>
      </c>
      <c r="E125" s="8">
        <v>513</v>
      </c>
      <c r="F125" s="8" t="s">
        <v>98</v>
      </c>
      <c r="G125" s="8" t="s">
        <v>102</v>
      </c>
      <c r="H125" s="9" t="s">
        <v>186</v>
      </c>
      <c r="I125" s="9" t="s">
        <v>18</v>
      </c>
      <c r="J125" s="9" t="s">
        <v>19</v>
      </c>
      <c r="K125" s="9">
        <v>2021</v>
      </c>
      <c r="L125" s="8" t="s">
        <v>107</v>
      </c>
      <c r="M125" s="13" t="s">
        <v>21</v>
      </c>
      <c r="N125" s="13" t="s">
        <v>21</v>
      </c>
      <c r="O125" s="13"/>
    </row>
    <row r="126" spans="1:15" s="1" customFormat="1" ht="13.5">
      <c r="A126" s="8" t="str">
        <f t="shared" si="7"/>
        <v>A1#513-5</v>
      </c>
      <c r="B126" s="8" t="s">
        <v>15</v>
      </c>
      <c r="C126" s="8">
        <v>1</v>
      </c>
      <c r="D126" s="8" t="str">
        <f t="shared" si="8"/>
        <v>5</v>
      </c>
      <c r="E126" s="8">
        <v>513</v>
      </c>
      <c r="F126" s="8" t="s">
        <v>109</v>
      </c>
      <c r="G126" s="8" t="s">
        <v>102</v>
      </c>
      <c r="H126" s="9" t="s">
        <v>187</v>
      </c>
      <c r="I126" s="9" t="s">
        <v>18</v>
      </c>
      <c r="J126" s="9" t="s">
        <v>19</v>
      </c>
      <c r="K126" s="9">
        <v>2021</v>
      </c>
      <c r="L126" s="8" t="s">
        <v>107</v>
      </c>
      <c r="M126" s="13" t="s">
        <v>21</v>
      </c>
      <c r="N126" s="13" t="s">
        <v>21</v>
      </c>
      <c r="O126" s="13"/>
    </row>
    <row r="127" spans="1:15" s="1" customFormat="1" ht="13.5">
      <c r="A127" s="8" t="str">
        <f t="shared" si="7"/>
        <v>A1#513-6</v>
      </c>
      <c r="B127" s="8" t="s">
        <v>15</v>
      </c>
      <c r="C127" s="8">
        <v>1</v>
      </c>
      <c r="D127" s="8" t="str">
        <f t="shared" si="8"/>
        <v>5</v>
      </c>
      <c r="E127" s="8">
        <v>513</v>
      </c>
      <c r="F127" s="8" t="s">
        <v>114</v>
      </c>
      <c r="G127" s="8" t="s">
        <v>102</v>
      </c>
      <c r="H127" s="9" t="s">
        <v>188</v>
      </c>
      <c r="I127" s="9" t="s">
        <v>18</v>
      </c>
      <c r="J127" s="9" t="s">
        <v>19</v>
      </c>
      <c r="K127" s="9">
        <v>2021</v>
      </c>
      <c r="L127" s="8" t="s">
        <v>107</v>
      </c>
      <c r="M127" s="13" t="s">
        <v>21</v>
      </c>
      <c r="N127" s="13" t="s">
        <v>21</v>
      </c>
      <c r="O127" s="13"/>
    </row>
    <row r="128" spans="1:242" s="1" customFormat="1" ht="13.5">
      <c r="A128" s="8" t="s">
        <v>189</v>
      </c>
      <c r="B128" s="8" t="s">
        <v>15</v>
      </c>
      <c r="C128" s="8">
        <v>1</v>
      </c>
      <c r="D128" s="8" t="s">
        <v>109</v>
      </c>
      <c r="E128" s="8" t="s">
        <v>190</v>
      </c>
      <c r="F128" s="8">
        <v>3</v>
      </c>
      <c r="G128" s="8" t="s">
        <v>62</v>
      </c>
      <c r="H128" s="8" t="s">
        <v>191</v>
      </c>
      <c r="I128" s="8" t="s">
        <v>18</v>
      </c>
      <c r="J128" s="8" t="s">
        <v>19</v>
      </c>
      <c r="K128" s="8" t="s">
        <v>192</v>
      </c>
      <c r="L128" s="8" t="s">
        <v>193</v>
      </c>
      <c r="M128" s="13" t="s">
        <v>21</v>
      </c>
      <c r="N128" s="13" t="s">
        <v>21</v>
      </c>
      <c r="O128" s="1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</row>
    <row r="129" spans="1:15" s="1" customFormat="1" ht="13.5">
      <c r="A129" s="8" t="str">
        <f aca="true" t="shared" si="9" ref="A129:A143">B129&amp;C129&amp;"#"&amp;E129&amp;"-"&amp;F129</f>
        <v>A1#614-2</v>
      </c>
      <c r="B129" s="8" t="s">
        <v>15</v>
      </c>
      <c r="C129" s="8">
        <v>1</v>
      </c>
      <c r="D129" s="8">
        <v>6</v>
      </c>
      <c r="E129" s="8">
        <v>614</v>
      </c>
      <c r="F129" s="8">
        <v>2</v>
      </c>
      <c r="G129" s="8" t="s">
        <v>62</v>
      </c>
      <c r="H129" s="9" t="s">
        <v>194</v>
      </c>
      <c r="I129" s="8" t="s">
        <v>18</v>
      </c>
      <c r="J129" s="8" t="s">
        <v>19</v>
      </c>
      <c r="K129" s="8">
        <v>2020</v>
      </c>
      <c r="L129" s="8" t="s">
        <v>64</v>
      </c>
      <c r="M129" s="13" t="s">
        <v>21</v>
      </c>
      <c r="N129" s="13" t="s">
        <v>21</v>
      </c>
      <c r="O129" s="14"/>
    </row>
    <row r="130" spans="1:15" s="1" customFormat="1" ht="13.5">
      <c r="A130" s="8" t="str">
        <f t="shared" si="9"/>
        <v>A1#614-3</v>
      </c>
      <c r="B130" s="8" t="s">
        <v>15</v>
      </c>
      <c r="C130" s="8">
        <v>1</v>
      </c>
      <c r="D130" s="8">
        <v>6</v>
      </c>
      <c r="E130" s="8">
        <v>614</v>
      </c>
      <c r="F130" s="8">
        <v>3</v>
      </c>
      <c r="G130" s="8" t="s">
        <v>62</v>
      </c>
      <c r="H130" s="9" t="s">
        <v>195</v>
      </c>
      <c r="I130" s="8" t="s">
        <v>18</v>
      </c>
      <c r="J130" s="8" t="s">
        <v>19</v>
      </c>
      <c r="K130" s="8">
        <v>2020</v>
      </c>
      <c r="L130" s="8" t="s">
        <v>64</v>
      </c>
      <c r="M130" s="13" t="s">
        <v>21</v>
      </c>
      <c r="N130" s="13" t="s">
        <v>21</v>
      </c>
      <c r="O130" s="13"/>
    </row>
    <row r="131" spans="1:15" s="1" customFormat="1" ht="13.5">
      <c r="A131" s="8" t="str">
        <f t="shared" si="9"/>
        <v>A1#614-4</v>
      </c>
      <c r="B131" s="8" t="s">
        <v>15</v>
      </c>
      <c r="C131" s="8">
        <v>1</v>
      </c>
      <c r="D131" s="8">
        <v>6</v>
      </c>
      <c r="E131" s="8">
        <v>614</v>
      </c>
      <c r="F131" s="8">
        <v>4</v>
      </c>
      <c r="G131" s="8" t="s">
        <v>62</v>
      </c>
      <c r="H131" s="9" t="s">
        <v>196</v>
      </c>
      <c r="I131" s="8" t="s">
        <v>18</v>
      </c>
      <c r="J131" s="8" t="s">
        <v>19</v>
      </c>
      <c r="K131" s="8">
        <v>2020</v>
      </c>
      <c r="L131" s="8" t="s">
        <v>64</v>
      </c>
      <c r="M131" s="13" t="s">
        <v>21</v>
      </c>
      <c r="N131" s="13" t="s">
        <v>21</v>
      </c>
      <c r="O131" s="13"/>
    </row>
    <row r="132" spans="1:15" s="1" customFormat="1" ht="13.5">
      <c r="A132" s="8" t="str">
        <f t="shared" si="9"/>
        <v>A1#614-5</v>
      </c>
      <c r="B132" s="8" t="s">
        <v>15</v>
      </c>
      <c r="C132" s="8" t="s">
        <v>58</v>
      </c>
      <c r="D132" s="8" t="s">
        <v>114</v>
      </c>
      <c r="E132" s="8">
        <v>614</v>
      </c>
      <c r="F132" s="8">
        <v>5</v>
      </c>
      <c r="G132" s="8" t="s">
        <v>62</v>
      </c>
      <c r="H132" s="9" t="s">
        <v>197</v>
      </c>
      <c r="I132" s="8" t="s">
        <v>18</v>
      </c>
      <c r="J132" s="8" t="s">
        <v>19</v>
      </c>
      <c r="K132" s="8">
        <v>2020</v>
      </c>
      <c r="L132" s="8" t="s">
        <v>64</v>
      </c>
      <c r="M132" s="13" t="s">
        <v>21</v>
      </c>
      <c r="N132" s="13" t="s">
        <v>21</v>
      </c>
      <c r="O132" s="13"/>
    </row>
    <row r="133" spans="1:15" s="1" customFormat="1" ht="13.5">
      <c r="A133" s="8" t="str">
        <f t="shared" si="9"/>
        <v>A1#614-6</v>
      </c>
      <c r="B133" s="8" t="s">
        <v>15</v>
      </c>
      <c r="C133" s="8" t="s">
        <v>58</v>
      </c>
      <c r="D133" s="8" t="s">
        <v>114</v>
      </c>
      <c r="E133" s="8">
        <v>614</v>
      </c>
      <c r="F133" s="8">
        <v>6</v>
      </c>
      <c r="G133" s="8" t="s">
        <v>62</v>
      </c>
      <c r="H133" s="9" t="s">
        <v>198</v>
      </c>
      <c r="I133" s="8" t="s">
        <v>18</v>
      </c>
      <c r="J133" s="8" t="s">
        <v>19</v>
      </c>
      <c r="K133" s="8">
        <v>2020</v>
      </c>
      <c r="L133" s="8" t="s">
        <v>64</v>
      </c>
      <c r="M133" s="13" t="s">
        <v>21</v>
      </c>
      <c r="N133" s="13" t="s">
        <v>21</v>
      </c>
      <c r="O133" s="13"/>
    </row>
    <row r="134" spans="1:15" s="1" customFormat="1" ht="13.5">
      <c r="A134" s="8" t="str">
        <f t="shared" si="9"/>
        <v>A1#615-2</v>
      </c>
      <c r="B134" s="8" t="s">
        <v>15</v>
      </c>
      <c r="C134" s="8">
        <v>1</v>
      </c>
      <c r="D134" s="8">
        <v>6</v>
      </c>
      <c r="E134" s="8">
        <v>615</v>
      </c>
      <c r="F134" s="8">
        <v>2</v>
      </c>
      <c r="G134" s="8" t="s">
        <v>62</v>
      </c>
      <c r="H134" s="9" t="s">
        <v>199</v>
      </c>
      <c r="I134" s="8" t="s">
        <v>18</v>
      </c>
      <c r="J134" s="8" t="s">
        <v>19</v>
      </c>
      <c r="K134" s="8">
        <v>2020</v>
      </c>
      <c r="L134" s="8" t="s">
        <v>64</v>
      </c>
      <c r="M134" s="13" t="s">
        <v>21</v>
      </c>
      <c r="N134" s="13" t="s">
        <v>21</v>
      </c>
      <c r="O134" s="13"/>
    </row>
    <row r="135" spans="1:15" s="1" customFormat="1" ht="13.5">
      <c r="A135" s="8" t="str">
        <f t="shared" si="9"/>
        <v>A1#615-3</v>
      </c>
      <c r="B135" s="8" t="s">
        <v>15</v>
      </c>
      <c r="C135" s="8">
        <v>1</v>
      </c>
      <c r="D135" s="8">
        <v>6</v>
      </c>
      <c r="E135" s="8">
        <v>615</v>
      </c>
      <c r="F135" s="8">
        <v>3</v>
      </c>
      <c r="G135" s="8" t="s">
        <v>62</v>
      </c>
      <c r="H135" s="9" t="s">
        <v>200</v>
      </c>
      <c r="I135" s="8" t="s">
        <v>18</v>
      </c>
      <c r="J135" s="8" t="s">
        <v>19</v>
      </c>
      <c r="K135" s="8">
        <v>2020</v>
      </c>
      <c r="L135" s="8" t="s">
        <v>64</v>
      </c>
      <c r="M135" s="13" t="s">
        <v>21</v>
      </c>
      <c r="N135" s="13" t="s">
        <v>21</v>
      </c>
      <c r="O135" s="13"/>
    </row>
    <row r="136" spans="1:15" s="1" customFormat="1" ht="13.5">
      <c r="A136" s="8" t="str">
        <f t="shared" si="9"/>
        <v>A1#615-4</v>
      </c>
      <c r="B136" s="8" t="s">
        <v>15</v>
      </c>
      <c r="C136" s="8">
        <v>1</v>
      </c>
      <c r="D136" s="8">
        <v>6</v>
      </c>
      <c r="E136" s="8">
        <v>615</v>
      </c>
      <c r="F136" s="8">
        <v>4</v>
      </c>
      <c r="G136" s="8" t="s">
        <v>62</v>
      </c>
      <c r="H136" s="9" t="s">
        <v>201</v>
      </c>
      <c r="I136" s="8" t="s">
        <v>18</v>
      </c>
      <c r="J136" s="8" t="s">
        <v>19</v>
      </c>
      <c r="K136" s="8">
        <v>2020</v>
      </c>
      <c r="L136" s="8" t="s">
        <v>64</v>
      </c>
      <c r="M136" s="13" t="s">
        <v>21</v>
      </c>
      <c r="N136" s="13" t="s">
        <v>21</v>
      </c>
      <c r="O136" s="13"/>
    </row>
    <row r="137" spans="1:15" s="1" customFormat="1" ht="13.5">
      <c r="A137" s="8" t="str">
        <f t="shared" si="9"/>
        <v>A1#615-5</v>
      </c>
      <c r="B137" s="8" t="s">
        <v>15</v>
      </c>
      <c r="C137" s="8" t="s">
        <v>58</v>
      </c>
      <c r="D137" s="8" t="s">
        <v>114</v>
      </c>
      <c r="E137" s="8">
        <v>615</v>
      </c>
      <c r="F137" s="8">
        <v>5</v>
      </c>
      <c r="G137" s="8" t="s">
        <v>62</v>
      </c>
      <c r="H137" s="9" t="s">
        <v>202</v>
      </c>
      <c r="I137" s="8" t="s">
        <v>18</v>
      </c>
      <c r="J137" s="8" t="s">
        <v>19</v>
      </c>
      <c r="K137" s="8">
        <v>2020</v>
      </c>
      <c r="L137" s="8" t="s">
        <v>64</v>
      </c>
      <c r="M137" s="13" t="s">
        <v>21</v>
      </c>
      <c r="N137" s="13" t="s">
        <v>21</v>
      </c>
      <c r="O137" s="13"/>
    </row>
    <row r="138" spans="1:15" s="1" customFormat="1" ht="13.5">
      <c r="A138" s="8" t="str">
        <f t="shared" si="9"/>
        <v>A1#615-6</v>
      </c>
      <c r="B138" s="8" t="s">
        <v>15</v>
      </c>
      <c r="C138" s="8" t="s">
        <v>58</v>
      </c>
      <c r="D138" s="8" t="s">
        <v>114</v>
      </c>
      <c r="E138" s="8">
        <v>615</v>
      </c>
      <c r="F138" s="8">
        <v>6</v>
      </c>
      <c r="G138" s="8" t="s">
        <v>62</v>
      </c>
      <c r="H138" s="9" t="s">
        <v>203</v>
      </c>
      <c r="I138" s="8" t="s">
        <v>18</v>
      </c>
      <c r="J138" s="8" t="s">
        <v>19</v>
      </c>
      <c r="K138" s="8">
        <v>2020</v>
      </c>
      <c r="L138" s="8" t="s">
        <v>64</v>
      </c>
      <c r="M138" s="13" t="s">
        <v>21</v>
      </c>
      <c r="N138" s="13" t="s">
        <v>21</v>
      </c>
      <c r="O138" s="13"/>
    </row>
    <row r="139" spans="1:15" s="1" customFormat="1" ht="13.5">
      <c r="A139" s="8" t="str">
        <f t="shared" si="9"/>
        <v>A1#616-2</v>
      </c>
      <c r="B139" s="8" t="s">
        <v>15</v>
      </c>
      <c r="C139" s="8">
        <v>1</v>
      </c>
      <c r="D139" s="8">
        <v>6</v>
      </c>
      <c r="E139" s="8">
        <v>616</v>
      </c>
      <c r="F139" s="8">
        <v>2</v>
      </c>
      <c r="G139" s="8" t="s">
        <v>62</v>
      </c>
      <c r="H139" s="9" t="s">
        <v>204</v>
      </c>
      <c r="I139" s="8" t="s">
        <v>18</v>
      </c>
      <c r="J139" s="8" t="s">
        <v>19</v>
      </c>
      <c r="K139" s="8">
        <v>2020</v>
      </c>
      <c r="L139" s="8" t="s">
        <v>205</v>
      </c>
      <c r="M139" s="13" t="s">
        <v>21</v>
      </c>
      <c r="N139" s="13" t="s">
        <v>21</v>
      </c>
      <c r="O139" s="13"/>
    </row>
    <row r="140" spans="1:15" s="1" customFormat="1" ht="13.5">
      <c r="A140" s="8" t="str">
        <f t="shared" si="9"/>
        <v>A1#616-3</v>
      </c>
      <c r="B140" s="8" t="s">
        <v>15</v>
      </c>
      <c r="C140" s="8">
        <v>1</v>
      </c>
      <c r="D140" s="8">
        <v>6</v>
      </c>
      <c r="E140" s="8">
        <v>616</v>
      </c>
      <c r="F140" s="8">
        <v>3</v>
      </c>
      <c r="G140" s="8" t="s">
        <v>62</v>
      </c>
      <c r="H140" s="9" t="s">
        <v>206</v>
      </c>
      <c r="I140" s="8" t="s">
        <v>18</v>
      </c>
      <c r="J140" s="8" t="s">
        <v>19</v>
      </c>
      <c r="K140" s="8">
        <v>2020</v>
      </c>
      <c r="L140" s="8" t="s">
        <v>205</v>
      </c>
      <c r="M140" s="13" t="s">
        <v>21</v>
      </c>
      <c r="N140" s="13" t="s">
        <v>21</v>
      </c>
      <c r="O140" s="13"/>
    </row>
    <row r="141" spans="1:15" s="1" customFormat="1" ht="13.5">
      <c r="A141" s="8" t="str">
        <f t="shared" si="9"/>
        <v>A1#616-4</v>
      </c>
      <c r="B141" s="8" t="s">
        <v>15</v>
      </c>
      <c r="C141" s="8">
        <v>1</v>
      </c>
      <c r="D141" s="8">
        <v>6</v>
      </c>
      <c r="E141" s="8">
        <v>616</v>
      </c>
      <c r="F141" s="8">
        <v>4</v>
      </c>
      <c r="G141" s="8" t="s">
        <v>62</v>
      </c>
      <c r="H141" s="9" t="s">
        <v>207</v>
      </c>
      <c r="I141" s="8" t="s">
        <v>18</v>
      </c>
      <c r="J141" s="8" t="s">
        <v>19</v>
      </c>
      <c r="K141" s="8">
        <v>2020</v>
      </c>
      <c r="L141" s="8" t="s">
        <v>205</v>
      </c>
      <c r="M141" s="13" t="s">
        <v>21</v>
      </c>
      <c r="N141" s="13" t="s">
        <v>21</v>
      </c>
      <c r="O141" s="13"/>
    </row>
    <row r="142" spans="1:15" s="1" customFormat="1" ht="13.5">
      <c r="A142" s="8" t="str">
        <f t="shared" si="9"/>
        <v>A1#616-5</v>
      </c>
      <c r="B142" s="8" t="s">
        <v>15</v>
      </c>
      <c r="C142" s="8" t="s">
        <v>58</v>
      </c>
      <c r="D142" s="8" t="s">
        <v>114</v>
      </c>
      <c r="E142" s="8">
        <v>616</v>
      </c>
      <c r="F142" s="8">
        <v>5</v>
      </c>
      <c r="G142" s="8" t="s">
        <v>62</v>
      </c>
      <c r="H142" s="9" t="s">
        <v>208</v>
      </c>
      <c r="I142" s="8" t="s">
        <v>18</v>
      </c>
      <c r="J142" s="8" t="s">
        <v>19</v>
      </c>
      <c r="K142" s="8">
        <v>2020</v>
      </c>
      <c r="L142" s="8" t="s">
        <v>205</v>
      </c>
      <c r="M142" s="13" t="s">
        <v>21</v>
      </c>
      <c r="N142" s="13" t="s">
        <v>21</v>
      </c>
      <c r="O142" s="13"/>
    </row>
    <row r="143" spans="1:15" s="1" customFormat="1" ht="13.5">
      <c r="A143" s="8" t="str">
        <f t="shared" si="9"/>
        <v>A1#616-6</v>
      </c>
      <c r="B143" s="8" t="s">
        <v>15</v>
      </c>
      <c r="C143" s="8" t="s">
        <v>58</v>
      </c>
      <c r="D143" s="8" t="s">
        <v>114</v>
      </c>
      <c r="E143" s="8">
        <v>616</v>
      </c>
      <c r="F143" s="8">
        <v>6</v>
      </c>
      <c r="G143" s="8" t="s">
        <v>62</v>
      </c>
      <c r="H143" s="9" t="s">
        <v>209</v>
      </c>
      <c r="I143" s="8" t="s">
        <v>18</v>
      </c>
      <c r="J143" s="8" t="s">
        <v>19</v>
      </c>
      <c r="K143" s="8">
        <v>2020</v>
      </c>
      <c r="L143" s="8" t="s">
        <v>205</v>
      </c>
      <c r="M143" s="13" t="s">
        <v>21</v>
      </c>
      <c r="N143" s="13" t="s">
        <v>21</v>
      </c>
      <c r="O143" s="13"/>
    </row>
    <row r="144" spans="1:242" s="1" customFormat="1" ht="13.5">
      <c r="A144" s="8" t="s">
        <v>210</v>
      </c>
      <c r="B144" s="8" t="s">
        <v>15</v>
      </c>
      <c r="C144" s="8">
        <v>1</v>
      </c>
      <c r="D144" s="8" t="s">
        <v>114</v>
      </c>
      <c r="E144" s="8" t="s">
        <v>211</v>
      </c>
      <c r="F144" s="8">
        <v>1</v>
      </c>
      <c r="G144" s="8" t="s">
        <v>62</v>
      </c>
      <c r="H144" s="8" t="s">
        <v>212</v>
      </c>
      <c r="I144" s="8" t="s">
        <v>18</v>
      </c>
      <c r="J144" s="8" t="s">
        <v>19</v>
      </c>
      <c r="K144" s="8" t="s">
        <v>95</v>
      </c>
      <c r="L144" s="8" t="s">
        <v>112</v>
      </c>
      <c r="M144" s="13" t="s">
        <v>21</v>
      </c>
      <c r="N144" s="13" t="s">
        <v>21</v>
      </c>
      <c r="O144" s="1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</row>
    <row r="145" spans="1:15" s="1" customFormat="1" ht="13.5">
      <c r="A145" s="8" t="str">
        <f>B145&amp;C145&amp;"#"&amp;E145&amp;"-"&amp;F145</f>
        <v>A1#617-2</v>
      </c>
      <c r="B145" s="8" t="s">
        <v>15</v>
      </c>
      <c r="C145" s="8">
        <v>1</v>
      </c>
      <c r="D145" s="8">
        <v>6</v>
      </c>
      <c r="E145" s="8">
        <v>617</v>
      </c>
      <c r="F145" s="8">
        <v>2</v>
      </c>
      <c r="G145" s="8" t="s">
        <v>62</v>
      </c>
      <c r="H145" s="9" t="s">
        <v>213</v>
      </c>
      <c r="I145" s="8" t="s">
        <v>18</v>
      </c>
      <c r="J145" s="8" t="s">
        <v>19</v>
      </c>
      <c r="K145" s="8">
        <v>2020</v>
      </c>
      <c r="L145" s="8" t="s">
        <v>214</v>
      </c>
      <c r="M145" s="13" t="s">
        <v>21</v>
      </c>
      <c r="N145" s="13" t="s">
        <v>21</v>
      </c>
      <c r="O145" s="14"/>
    </row>
    <row r="146" spans="1:242" s="1" customFormat="1" ht="13.5">
      <c r="A146" s="8" t="s">
        <v>215</v>
      </c>
      <c r="B146" s="8" t="s">
        <v>15</v>
      </c>
      <c r="C146" s="8">
        <v>1</v>
      </c>
      <c r="D146" s="8" t="s">
        <v>114</v>
      </c>
      <c r="E146" s="8" t="s">
        <v>211</v>
      </c>
      <c r="F146" s="8">
        <v>2</v>
      </c>
      <c r="G146" s="8" t="s">
        <v>62</v>
      </c>
      <c r="H146" s="8" t="s">
        <v>216</v>
      </c>
      <c r="I146" s="8" t="s">
        <v>18</v>
      </c>
      <c r="J146" s="8" t="s">
        <v>19</v>
      </c>
      <c r="K146" s="8" t="s">
        <v>95</v>
      </c>
      <c r="L146" s="8" t="s">
        <v>112</v>
      </c>
      <c r="M146" s="13" t="s">
        <v>21</v>
      </c>
      <c r="N146" s="13" t="s">
        <v>21</v>
      </c>
      <c r="O146" s="1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</row>
    <row r="147" spans="1:242" s="1" customFormat="1" ht="13.5">
      <c r="A147" s="8" t="s">
        <v>217</v>
      </c>
      <c r="B147" s="8" t="s">
        <v>15</v>
      </c>
      <c r="C147" s="8">
        <v>1</v>
      </c>
      <c r="D147" s="8" t="s">
        <v>114</v>
      </c>
      <c r="E147" s="8" t="s">
        <v>211</v>
      </c>
      <c r="F147" s="8">
        <v>3</v>
      </c>
      <c r="G147" s="8" t="s">
        <v>62</v>
      </c>
      <c r="H147" s="8" t="s">
        <v>218</v>
      </c>
      <c r="I147" s="8" t="s">
        <v>18</v>
      </c>
      <c r="J147" s="8" t="s">
        <v>19</v>
      </c>
      <c r="K147" s="8" t="s">
        <v>95</v>
      </c>
      <c r="L147" s="8" t="s">
        <v>112</v>
      </c>
      <c r="M147" s="13" t="s">
        <v>21</v>
      </c>
      <c r="N147" s="13" t="s">
        <v>21</v>
      </c>
      <c r="O147" s="1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</row>
    <row r="148" spans="1:15" s="1" customFormat="1" ht="13.5">
      <c r="A148" s="8" t="str">
        <f>B148&amp;C148&amp;"#"&amp;E148&amp;"-"&amp;F148</f>
        <v>A1#617-4</v>
      </c>
      <c r="B148" s="8" t="s">
        <v>15</v>
      </c>
      <c r="C148" s="8">
        <v>1</v>
      </c>
      <c r="D148" s="8">
        <v>6</v>
      </c>
      <c r="E148" s="8">
        <v>617</v>
      </c>
      <c r="F148" s="8">
        <v>4</v>
      </c>
      <c r="G148" s="8" t="s">
        <v>62</v>
      </c>
      <c r="H148" s="9" t="s">
        <v>219</v>
      </c>
      <c r="I148" s="8" t="s">
        <v>18</v>
      </c>
      <c r="J148" s="8" t="s">
        <v>19</v>
      </c>
      <c r="K148" s="8">
        <v>2020</v>
      </c>
      <c r="L148" s="8" t="s">
        <v>205</v>
      </c>
      <c r="M148" s="13" t="s">
        <v>21</v>
      </c>
      <c r="N148" s="13" t="s">
        <v>21</v>
      </c>
      <c r="O148" s="14"/>
    </row>
    <row r="149" spans="1:242" s="1" customFormat="1" ht="13.5">
      <c r="A149" s="8" t="s">
        <v>220</v>
      </c>
      <c r="B149" s="8" t="s">
        <v>15</v>
      </c>
      <c r="C149" s="8">
        <v>1</v>
      </c>
      <c r="D149" s="8" t="s">
        <v>114</v>
      </c>
      <c r="E149" s="8" t="s">
        <v>211</v>
      </c>
      <c r="F149" s="8">
        <v>5</v>
      </c>
      <c r="G149" s="8" t="s">
        <v>62</v>
      </c>
      <c r="H149" s="8" t="s">
        <v>221</v>
      </c>
      <c r="I149" s="8" t="s">
        <v>18</v>
      </c>
      <c r="J149" s="8" t="s">
        <v>19</v>
      </c>
      <c r="K149" s="8" t="s">
        <v>95</v>
      </c>
      <c r="L149" s="8" t="s">
        <v>112</v>
      </c>
      <c r="M149" s="13" t="s">
        <v>21</v>
      </c>
      <c r="N149" s="13" t="s">
        <v>21</v>
      </c>
      <c r="O149" s="1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</row>
    <row r="150" spans="1:242" s="1" customFormat="1" ht="13.5">
      <c r="A150" s="8" t="s">
        <v>222</v>
      </c>
      <c r="B150" s="8" t="s">
        <v>15</v>
      </c>
      <c r="C150" s="8">
        <v>1</v>
      </c>
      <c r="D150" s="8" t="s">
        <v>114</v>
      </c>
      <c r="E150" s="8" t="s">
        <v>211</v>
      </c>
      <c r="F150" s="8">
        <v>6</v>
      </c>
      <c r="G150" s="8" t="s">
        <v>62</v>
      </c>
      <c r="H150" s="8" t="s">
        <v>223</v>
      </c>
      <c r="I150" s="8" t="s">
        <v>18</v>
      </c>
      <c r="J150" s="8" t="s">
        <v>19</v>
      </c>
      <c r="K150" s="8" t="s">
        <v>95</v>
      </c>
      <c r="L150" s="8" t="s">
        <v>112</v>
      </c>
      <c r="M150" s="13" t="s">
        <v>21</v>
      </c>
      <c r="N150" s="13" t="s">
        <v>21</v>
      </c>
      <c r="O150" s="1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</row>
    <row r="151" spans="1:15" s="1" customFormat="1" ht="13.5">
      <c r="A151" s="8" t="str">
        <f>B151&amp;C151&amp;"#"&amp;E151&amp;"-"&amp;F151</f>
        <v>A1#618-1</v>
      </c>
      <c r="B151" s="8" t="s">
        <v>15</v>
      </c>
      <c r="C151" s="8">
        <v>1</v>
      </c>
      <c r="D151" s="8">
        <v>6</v>
      </c>
      <c r="E151" s="8">
        <v>618</v>
      </c>
      <c r="F151" s="8">
        <v>1</v>
      </c>
      <c r="G151" s="8" t="s">
        <v>62</v>
      </c>
      <c r="H151" s="9" t="s">
        <v>224</v>
      </c>
      <c r="I151" s="8" t="s">
        <v>18</v>
      </c>
      <c r="J151" s="8" t="s">
        <v>19</v>
      </c>
      <c r="K151" s="8">
        <v>2020</v>
      </c>
      <c r="L151" s="8" t="s">
        <v>205</v>
      </c>
      <c r="M151" s="13" t="s">
        <v>21</v>
      </c>
      <c r="N151" s="13" t="s">
        <v>21</v>
      </c>
      <c r="O151" s="14"/>
    </row>
    <row r="152" spans="1:15" s="1" customFormat="1" ht="13.5">
      <c r="A152" s="8" t="str">
        <f>B152&amp;C152&amp;"#"&amp;E152&amp;"-"&amp;F152</f>
        <v>A1#618-2</v>
      </c>
      <c r="B152" s="8" t="s">
        <v>15</v>
      </c>
      <c r="C152" s="8">
        <v>1</v>
      </c>
      <c r="D152" s="8">
        <v>6</v>
      </c>
      <c r="E152" s="8">
        <v>618</v>
      </c>
      <c r="F152" s="8">
        <v>2</v>
      </c>
      <c r="G152" s="8" t="s">
        <v>62</v>
      </c>
      <c r="H152" s="9" t="s">
        <v>34</v>
      </c>
      <c r="I152" s="8" t="s">
        <v>18</v>
      </c>
      <c r="J152" s="8" t="s">
        <v>19</v>
      </c>
      <c r="K152" s="8">
        <v>2020</v>
      </c>
      <c r="L152" s="8" t="s">
        <v>205</v>
      </c>
      <c r="M152" s="13" t="s">
        <v>21</v>
      </c>
      <c r="N152" s="13" t="s">
        <v>21</v>
      </c>
      <c r="O152" s="13"/>
    </row>
    <row r="153" spans="1:15" s="1" customFormat="1" ht="13.5">
      <c r="A153" s="8" t="str">
        <f>B153&amp;C153&amp;"#"&amp;E153&amp;"-"&amp;F153</f>
        <v>A1#618-3</v>
      </c>
      <c r="B153" s="8" t="s">
        <v>15</v>
      </c>
      <c r="C153" s="8">
        <v>1</v>
      </c>
      <c r="D153" s="8">
        <v>6</v>
      </c>
      <c r="E153" s="8">
        <v>618</v>
      </c>
      <c r="F153" s="8">
        <v>3</v>
      </c>
      <c r="G153" s="8" t="s">
        <v>62</v>
      </c>
      <c r="H153" s="9" t="s">
        <v>225</v>
      </c>
      <c r="I153" s="8" t="s">
        <v>18</v>
      </c>
      <c r="J153" s="8" t="s">
        <v>19</v>
      </c>
      <c r="K153" s="8">
        <v>2020</v>
      </c>
      <c r="L153" s="8" t="s">
        <v>205</v>
      </c>
      <c r="M153" s="13" t="s">
        <v>21</v>
      </c>
      <c r="N153" s="13" t="s">
        <v>21</v>
      </c>
      <c r="O153" s="13"/>
    </row>
    <row r="154" spans="1:15" s="1" customFormat="1" ht="13.5">
      <c r="A154" s="8" t="str">
        <f>B154&amp;C154&amp;"#"&amp;E154&amp;"-"&amp;F154</f>
        <v>A1#618-4</v>
      </c>
      <c r="B154" s="8" t="s">
        <v>15</v>
      </c>
      <c r="C154" s="8">
        <v>1</v>
      </c>
      <c r="D154" s="8">
        <v>6</v>
      </c>
      <c r="E154" s="8">
        <v>618</v>
      </c>
      <c r="F154" s="8">
        <v>4</v>
      </c>
      <c r="G154" s="8" t="s">
        <v>62</v>
      </c>
      <c r="H154" s="9" t="s">
        <v>226</v>
      </c>
      <c r="I154" s="8" t="s">
        <v>18</v>
      </c>
      <c r="J154" s="8" t="s">
        <v>19</v>
      </c>
      <c r="K154" s="8">
        <v>2020</v>
      </c>
      <c r="L154" s="8" t="s">
        <v>214</v>
      </c>
      <c r="M154" s="13" t="s">
        <v>21</v>
      </c>
      <c r="N154" s="13" t="s">
        <v>21</v>
      </c>
      <c r="O154" s="13"/>
    </row>
    <row r="155" spans="1:15" s="1" customFormat="1" ht="13.5">
      <c r="A155" s="8" t="str">
        <f>B155&amp;C155&amp;"#"&amp;E155&amp;"-"&amp;F155</f>
        <v>A1#618-5</v>
      </c>
      <c r="B155" s="8" t="s">
        <v>15</v>
      </c>
      <c r="C155" s="8" t="s">
        <v>58</v>
      </c>
      <c r="D155" s="8" t="s">
        <v>114</v>
      </c>
      <c r="E155" s="8">
        <v>618</v>
      </c>
      <c r="F155" s="8">
        <v>5</v>
      </c>
      <c r="G155" s="8" t="s">
        <v>62</v>
      </c>
      <c r="H155" s="9" t="s">
        <v>227</v>
      </c>
      <c r="I155" s="8" t="s">
        <v>18</v>
      </c>
      <c r="J155" s="8" t="s">
        <v>19</v>
      </c>
      <c r="K155" s="8">
        <v>2020</v>
      </c>
      <c r="L155" s="8" t="s">
        <v>205</v>
      </c>
      <c r="M155" s="13" t="s">
        <v>21</v>
      </c>
      <c r="N155" s="13" t="s">
        <v>21</v>
      </c>
      <c r="O155" s="13"/>
    </row>
    <row r="156" spans="1:242" s="1" customFormat="1" ht="13.5">
      <c r="A156" s="8" t="s">
        <v>228</v>
      </c>
      <c r="B156" s="8" t="s">
        <v>15</v>
      </c>
      <c r="C156" s="8">
        <v>1</v>
      </c>
      <c r="D156" s="8" t="s">
        <v>114</v>
      </c>
      <c r="E156" s="8" t="s">
        <v>229</v>
      </c>
      <c r="F156" s="8">
        <v>6</v>
      </c>
      <c r="G156" s="8" t="s">
        <v>62</v>
      </c>
      <c r="H156" s="8" t="s">
        <v>230</v>
      </c>
      <c r="I156" s="8" t="s">
        <v>18</v>
      </c>
      <c r="J156" s="8" t="s">
        <v>19</v>
      </c>
      <c r="K156" s="8" t="s">
        <v>95</v>
      </c>
      <c r="L156" s="8" t="s">
        <v>112</v>
      </c>
      <c r="M156" s="13" t="s">
        <v>21</v>
      </c>
      <c r="N156" s="13" t="s">
        <v>21</v>
      </c>
      <c r="O156" s="1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</row>
    <row r="157" spans="1:15" s="1" customFormat="1" ht="13.5">
      <c r="A157" s="8" t="str">
        <f>B157&amp;C157&amp;"#"&amp;E157&amp;"-"&amp;F157</f>
        <v>A1#619-1</v>
      </c>
      <c r="B157" s="8" t="s">
        <v>15</v>
      </c>
      <c r="C157" s="8">
        <v>1</v>
      </c>
      <c r="D157" s="8">
        <v>6</v>
      </c>
      <c r="E157" s="8">
        <v>619</v>
      </c>
      <c r="F157" s="8">
        <v>1</v>
      </c>
      <c r="G157" s="8" t="s">
        <v>62</v>
      </c>
      <c r="H157" s="9" t="s">
        <v>231</v>
      </c>
      <c r="I157" s="8" t="s">
        <v>18</v>
      </c>
      <c r="J157" s="8" t="s">
        <v>19</v>
      </c>
      <c r="K157" s="8">
        <v>2020</v>
      </c>
      <c r="L157" s="8" t="s">
        <v>214</v>
      </c>
      <c r="M157" s="13" t="s">
        <v>21</v>
      </c>
      <c r="N157" s="13" t="s">
        <v>21</v>
      </c>
      <c r="O157" s="14"/>
    </row>
    <row r="158" spans="1:242" s="1" customFormat="1" ht="13.5">
      <c r="A158" s="8" t="s">
        <v>232</v>
      </c>
      <c r="B158" s="8" t="s">
        <v>15</v>
      </c>
      <c r="C158" s="8">
        <v>1</v>
      </c>
      <c r="D158" s="8" t="s">
        <v>114</v>
      </c>
      <c r="E158" s="8" t="s">
        <v>233</v>
      </c>
      <c r="F158" s="8">
        <v>2</v>
      </c>
      <c r="G158" s="8" t="s">
        <v>62</v>
      </c>
      <c r="H158" s="8" t="s">
        <v>234</v>
      </c>
      <c r="I158" s="8" t="s">
        <v>18</v>
      </c>
      <c r="J158" s="8" t="s">
        <v>19</v>
      </c>
      <c r="K158" s="8" t="s">
        <v>95</v>
      </c>
      <c r="L158" s="8" t="s">
        <v>112</v>
      </c>
      <c r="M158" s="13" t="s">
        <v>21</v>
      </c>
      <c r="N158" s="13" t="s">
        <v>21</v>
      </c>
      <c r="O158" s="1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</row>
    <row r="159" spans="1:15" s="1" customFormat="1" ht="13.5">
      <c r="A159" s="8" t="str">
        <f>B159&amp;C159&amp;"#"&amp;E159&amp;"-"&amp;F159</f>
        <v>A1#619-3</v>
      </c>
      <c r="B159" s="8" t="s">
        <v>15</v>
      </c>
      <c r="C159" s="8">
        <v>1</v>
      </c>
      <c r="D159" s="8">
        <v>6</v>
      </c>
      <c r="E159" s="8">
        <v>619</v>
      </c>
      <c r="F159" s="8">
        <v>3</v>
      </c>
      <c r="G159" s="8" t="s">
        <v>62</v>
      </c>
      <c r="H159" s="9" t="s">
        <v>235</v>
      </c>
      <c r="I159" s="8" t="s">
        <v>18</v>
      </c>
      <c r="J159" s="8" t="s">
        <v>19</v>
      </c>
      <c r="K159" s="8">
        <v>2020</v>
      </c>
      <c r="L159" s="8" t="s">
        <v>205</v>
      </c>
      <c r="M159" s="13" t="s">
        <v>21</v>
      </c>
      <c r="N159" s="13" t="s">
        <v>21</v>
      </c>
      <c r="O159" s="14"/>
    </row>
    <row r="160" spans="1:15" s="1" customFormat="1" ht="13.5">
      <c r="A160" s="8" t="str">
        <f>B160&amp;C160&amp;"#"&amp;E160&amp;"-"&amp;F160</f>
        <v>A1#619-5</v>
      </c>
      <c r="B160" s="8" t="s">
        <v>15</v>
      </c>
      <c r="C160" s="8" t="s">
        <v>58</v>
      </c>
      <c r="D160" s="8" t="s">
        <v>114</v>
      </c>
      <c r="E160" s="8">
        <v>619</v>
      </c>
      <c r="F160" s="8">
        <v>5</v>
      </c>
      <c r="G160" s="8" t="s">
        <v>62</v>
      </c>
      <c r="H160" s="9" t="s">
        <v>236</v>
      </c>
      <c r="I160" s="8" t="s">
        <v>18</v>
      </c>
      <c r="J160" s="8" t="s">
        <v>19</v>
      </c>
      <c r="K160" s="8">
        <v>2020</v>
      </c>
      <c r="L160" s="8" t="s">
        <v>205</v>
      </c>
      <c r="M160" s="13" t="s">
        <v>21</v>
      </c>
      <c r="N160" s="13" t="s">
        <v>21</v>
      </c>
      <c r="O160" s="13"/>
    </row>
    <row r="161" spans="1:242" s="1" customFormat="1" ht="13.5">
      <c r="A161" s="8" t="s">
        <v>237</v>
      </c>
      <c r="B161" s="8" t="s">
        <v>15</v>
      </c>
      <c r="C161" s="8">
        <v>1</v>
      </c>
      <c r="D161" s="8" t="s">
        <v>114</v>
      </c>
      <c r="E161" s="8" t="s">
        <v>233</v>
      </c>
      <c r="F161" s="8">
        <v>6</v>
      </c>
      <c r="G161" s="8" t="s">
        <v>62</v>
      </c>
      <c r="H161" s="8" t="s">
        <v>238</v>
      </c>
      <c r="I161" s="8" t="s">
        <v>18</v>
      </c>
      <c r="J161" s="8" t="s">
        <v>19</v>
      </c>
      <c r="K161" s="8" t="s">
        <v>95</v>
      </c>
      <c r="L161" s="8" t="s">
        <v>112</v>
      </c>
      <c r="M161" s="13" t="s">
        <v>21</v>
      </c>
      <c r="N161" s="13" t="s">
        <v>21</v>
      </c>
      <c r="O161" s="1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</row>
    <row r="162" spans="1:15" s="1" customFormat="1" ht="13.5">
      <c r="A162" s="8" t="str">
        <f aca="true" t="shared" si="10" ref="A162:A169">B162&amp;C162&amp;"#"&amp;E162&amp;"-"&amp;F162</f>
        <v>A1#620-1</v>
      </c>
      <c r="B162" s="8" t="s">
        <v>15</v>
      </c>
      <c r="C162" s="8">
        <v>1</v>
      </c>
      <c r="D162" s="8">
        <v>6</v>
      </c>
      <c r="E162" s="8">
        <v>620</v>
      </c>
      <c r="F162" s="8">
        <v>1</v>
      </c>
      <c r="G162" s="8" t="s">
        <v>62</v>
      </c>
      <c r="H162" s="9" t="s">
        <v>239</v>
      </c>
      <c r="I162" s="8" t="s">
        <v>18</v>
      </c>
      <c r="J162" s="8" t="s">
        <v>19</v>
      </c>
      <c r="K162" s="8">
        <v>2020</v>
      </c>
      <c r="L162" s="8" t="s">
        <v>205</v>
      </c>
      <c r="M162" s="13" t="s">
        <v>21</v>
      </c>
      <c r="N162" s="13" t="s">
        <v>21</v>
      </c>
      <c r="O162" s="14"/>
    </row>
    <row r="163" spans="1:15" s="1" customFormat="1" ht="13.5">
      <c r="A163" s="8" t="str">
        <f t="shared" si="10"/>
        <v>A1#620-2</v>
      </c>
      <c r="B163" s="8" t="s">
        <v>15</v>
      </c>
      <c r="C163" s="8">
        <v>1</v>
      </c>
      <c r="D163" s="8">
        <v>6</v>
      </c>
      <c r="E163" s="8">
        <v>620</v>
      </c>
      <c r="F163" s="8">
        <v>2</v>
      </c>
      <c r="G163" s="8" t="s">
        <v>62</v>
      </c>
      <c r="H163" s="9" t="s">
        <v>240</v>
      </c>
      <c r="I163" s="8" t="s">
        <v>18</v>
      </c>
      <c r="J163" s="8" t="s">
        <v>19</v>
      </c>
      <c r="K163" s="8">
        <v>2020</v>
      </c>
      <c r="L163" s="8" t="s">
        <v>205</v>
      </c>
      <c r="M163" s="13" t="s">
        <v>21</v>
      </c>
      <c r="N163" s="13" t="s">
        <v>21</v>
      </c>
      <c r="O163" s="13"/>
    </row>
    <row r="164" spans="1:15" s="1" customFormat="1" ht="13.5">
      <c r="A164" s="8" t="str">
        <f t="shared" si="10"/>
        <v>A1#620-3</v>
      </c>
      <c r="B164" s="8" t="s">
        <v>15</v>
      </c>
      <c r="C164" s="8">
        <v>1</v>
      </c>
      <c r="D164" s="8">
        <v>6</v>
      </c>
      <c r="E164" s="8">
        <v>620</v>
      </c>
      <c r="F164" s="8">
        <v>3</v>
      </c>
      <c r="G164" s="8" t="s">
        <v>62</v>
      </c>
      <c r="H164" s="9" t="s">
        <v>241</v>
      </c>
      <c r="I164" s="8" t="s">
        <v>18</v>
      </c>
      <c r="J164" s="8" t="s">
        <v>19</v>
      </c>
      <c r="K164" s="8">
        <v>2020</v>
      </c>
      <c r="L164" s="8" t="s">
        <v>214</v>
      </c>
      <c r="M164" s="13" t="s">
        <v>21</v>
      </c>
      <c r="N164" s="13" t="s">
        <v>21</v>
      </c>
      <c r="O164" s="13"/>
    </row>
    <row r="165" spans="1:15" s="1" customFormat="1" ht="13.5">
      <c r="A165" s="8" t="str">
        <f t="shared" si="10"/>
        <v>A1#620-4</v>
      </c>
      <c r="B165" s="8" t="s">
        <v>15</v>
      </c>
      <c r="C165" s="8">
        <v>1</v>
      </c>
      <c r="D165" s="8">
        <v>6</v>
      </c>
      <c r="E165" s="8">
        <v>620</v>
      </c>
      <c r="F165" s="8">
        <v>4</v>
      </c>
      <c r="G165" s="8" t="s">
        <v>62</v>
      </c>
      <c r="H165" s="9" t="s">
        <v>242</v>
      </c>
      <c r="I165" s="8" t="s">
        <v>18</v>
      </c>
      <c r="J165" s="8" t="s">
        <v>19</v>
      </c>
      <c r="K165" s="8">
        <v>2020</v>
      </c>
      <c r="L165" s="8" t="s">
        <v>214</v>
      </c>
      <c r="M165" s="13" t="s">
        <v>21</v>
      </c>
      <c r="N165" s="13" t="s">
        <v>21</v>
      </c>
      <c r="O165" s="13"/>
    </row>
    <row r="166" spans="1:15" s="1" customFormat="1" ht="13.5">
      <c r="A166" s="8" t="str">
        <f t="shared" si="10"/>
        <v>A1#620-5</v>
      </c>
      <c r="B166" s="8" t="s">
        <v>15</v>
      </c>
      <c r="C166" s="8" t="s">
        <v>58</v>
      </c>
      <c r="D166" s="8" t="s">
        <v>114</v>
      </c>
      <c r="E166" s="8">
        <v>620</v>
      </c>
      <c r="F166" s="8">
        <v>5</v>
      </c>
      <c r="G166" s="8" t="s">
        <v>62</v>
      </c>
      <c r="H166" s="9" t="s">
        <v>243</v>
      </c>
      <c r="I166" s="8" t="s">
        <v>18</v>
      </c>
      <c r="J166" s="8" t="s">
        <v>19</v>
      </c>
      <c r="K166" s="8">
        <v>2020</v>
      </c>
      <c r="L166" s="8" t="s">
        <v>214</v>
      </c>
      <c r="M166" s="13" t="s">
        <v>21</v>
      </c>
      <c r="N166" s="13" t="s">
        <v>21</v>
      </c>
      <c r="O166" s="13"/>
    </row>
    <row r="167" spans="1:15" s="1" customFormat="1" ht="13.5">
      <c r="A167" s="8" t="str">
        <f t="shared" si="10"/>
        <v>A1#620-6</v>
      </c>
      <c r="B167" s="8" t="s">
        <v>15</v>
      </c>
      <c r="C167" s="8" t="s">
        <v>58</v>
      </c>
      <c r="D167" s="8" t="s">
        <v>114</v>
      </c>
      <c r="E167" s="8">
        <v>620</v>
      </c>
      <c r="F167" s="8">
        <v>6</v>
      </c>
      <c r="G167" s="8" t="s">
        <v>62</v>
      </c>
      <c r="H167" s="9" t="s">
        <v>244</v>
      </c>
      <c r="I167" s="8" t="s">
        <v>18</v>
      </c>
      <c r="J167" s="8" t="s">
        <v>19</v>
      </c>
      <c r="K167" s="8">
        <v>2020</v>
      </c>
      <c r="L167" s="8" t="s">
        <v>214</v>
      </c>
      <c r="M167" s="13" t="s">
        <v>21</v>
      </c>
      <c r="N167" s="13" t="s">
        <v>21</v>
      </c>
      <c r="O167" s="13"/>
    </row>
    <row r="168" spans="1:15" s="1" customFormat="1" ht="13.5">
      <c r="A168" s="8" t="str">
        <f t="shared" si="10"/>
        <v>A1#621-1</v>
      </c>
      <c r="B168" s="8" t="s">
        <v>15</v>
      </c>
      <c r="C168" s="8">
        <v>1</v>
      </c>
      <c r="D168" s="8">
        <v>6</v>
      </c>
      <c r="E168" s="8">
        <v>621</v>
      </c>
      <c r="F168" s="8">
        <v>1</v>
      </c>
      <c r="G168" s="8" t="s">
        <v>62</v>
      </c>
      <c r="H168" s="9" t="s">
        <v>245</v>
      </c>
      <c r="I168" s="8" t="s">
        <v>18</v>
      </c>
      <c r="J168" s="8" t="s">
        <v>19</v>
      </c>
      <c r="K168" s="8">
        <v>2020</v>
      </c>
      <c r="L168" s="8" t="s">
        <v>214</v>
      </c>
      <c r="M168" s="13" t="s">
        <v>21</v>
      </c>
      <c r="N168" s="13" t="s">
        <v>21</v>
      </c>
      <c r="O168" s="13"/>
    </row>
    <row r="169" spans="1:15" s="1" customFormat="1" ht="13.5">
      <c r="A169" s="8" t="str">
        <f t="shared" si="10"/>
        <v>A1#621-2</v>
      </c>
      <c r="B169" s="8" t="s">
        <v>15</v>
      </c>
      <c r="C169" s="8">
        <v>1</v>
      </c>
      <c r="D169" s="8">
        <v>6</v>
      </c>
      <c r="E169" s="8">
        <v>621</v>
      </c>
      <c r="F169" s="8">
        <v>2</v>
      </c>
      <c r="G169" s="8" t="s">
        <v>62</v>
      </c>
      <c r="H169" s="9" t="s">
        <v>246</v>
      </c>
      <c r="I169" s="8" t="s">
        <v>18</v>
      </c>
      <c r="J169" s="8" t="s">
        <v>19</v>
      </c>
      <c r="K169" s="8">
        <v>2020</v>
      </c>
      <c r="L169" s="8" t="s">
        <v>214</v>
      </c>
      <c r="M169" s="13" t="s">
        <v>21</v>
      </c>
      <c r="N169" s="13" t="s">
        <v>21</v>
      </c>
      <c r="O169" s="13"/>
    </row>
    <row r="170" spans="1:242" s="1" customFormat="1" ht="13.5">
      <c r="A170" s="8" t="s">
        <v>247</v>
      </c>
      <c r="B170" s="8" t="s">
        <v>15</v>
      </c>
      <c r="C170" s="8">
        <v>1</v>
      </c>
      <c r="D170" s="8" t="s">
        <v>114</v>
      </c>
      <c r="E170" s="8" t="s">
        <v>248</v>
      </c>
      <c r="F170" s="8">
        <v>3</v>
      </c>
      <c r="G170" s="8" t="s">
        <v>62</v>
      </c>
      <c r="H170" s="8" t="s">
        <v>249</v>
      </c>
      <c r="I170" s="8" t="s">
        <v>18</v>
      </c>
      <c r="J170" s="8" t="s">
        <v>19</v>
      </c>
      <c r="K170" s="8" t="s">
        <v>95</v>
      </c>
      <c r="L170" s="8" t="s">
        <v>112</v>
      </c>
      <c r="M170" s="13" t="s">
        <v>21</v>
      </c>
      <c r="N170" s="13" t="s">
        <v>21</v>
      </c>
      <c r="O170" s="1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</row>
    <row r="171" spans="1:15" s="1" customFormat="1" ht="13.5">
      <c r="A171" s="8" t="str">
        <f>B171&amp;C171&amp;"#"&amp;E171&amp;"-"&amp;F171</f>
        <v>A1#621-4</v>
      </c>
      <c r="B171" s="8" t="s">
        <v>15</v>
      </c>
      <c r="C171" s="8">
        <v>1</v>
      </c>
      <c r="D171" s="8">
        <v>6</v>
      </c>
      <c r="E171" s="8">
        <v>621</v>
      </c>
      <c r="F171" s="8">
        <v>4</v>
      </c>
      <c r="G171" s="8" t="s">
        <v>62</v>
      </c>
      <c r="H171" s="9" t="s">
        <v>250</v>
      </c>
      <c r="I171" s="8" t="s">
        <v>18</v>
      </c>
      <c r="J171" s="8" t="s">
        <v>19</v>
      </c>
      <c r="K171" s="8">
        <v>2020</v>
      </c>
      <c r="L171" s="8" t="s">
        <v>214</v>
      </c>
      <c r="M171" s="13" t="s">
        <v>21</v>
      </c>
      <c r="N171" s="13" t="s">
        <v>21</v>
      </c>
      <c r="O171" s="14"/>
    </row>
    <row r="172" spans="1:15" s="1" customFormat="1" ht="13.5">
      <c r="A172" s="8" t="str">
        <f>B172&amp;C172&amp;"#"&amp;E172&amp;"-"&amp;F172</f>
        <v>A1#621-5</v>
      </c>
      <c r="B172" s="8" t="s">
        <v>15</v>
      </c>
      <c r="C172" s="8" t="s">
        <v>58</v>
      </c>
      <c r="D172" s="8" t="s">
        <v>114</v>
      </c>
      <c r="E172" s="8">
        <v>621</v>
      </c>
      <c r="F172" s="8">
        <v>5</v>
      </c>
      <c r="G172" s="8" t="s">
        <v>62</v>
      </c>
      <c r="H172" s="9" t="s">
        <v>251</v>
      </c>
      <c r="I172" s="8" t="s">
        <v>18</v>
      </c>
      <c r="J172" s="8" t="s">
        <v>19</v>
      </c>
      <c r="K172" s="8">
        <v>2020</v>
      </c>
      <c r="L172" s="8" t="s">
        <v>205</v>
      </c>
      <c r="M172" s="13" t="s">
        <v>21</v>
      </c>
      <c r="N172" s="13" t="s">
        <v>21</v>
      </c>
      <c r="O172" s="13"/>
    </row>
    <row r="173" spans="1:15" s="1" customFormat="1" ht="13.5">
      <c r="A173" s="8" t="str">
        <f>B173&amp;C173&amp;"#"&amp;E173&amp;"-"&amp;F173</f>
        <v>A1#621-6</v>
      </c>
      <c r="B173" s="8" t="s">
        <v>15</v>
      </c>
      <c r="C173" s="8" t="s">
        <v>58</v>
      </c>
      <c r="D173" s="8" t="s">
        <v>114</v>
      </c>
      <c r="E173" s="8">
        <v>621</v>
      </c>
      <c r="F173" s="8">
        <v>6</v>
      </c>
      <c r="G173" s="8" t="s">
        <v>62</v>
      </c>
      <c r="H173" s="9" t="s">
        <v>252</v>
      </c>
      <c r="I173" s="8" t="s">
        <v>18</v>
      </c>
      <c r="J173" s="8" t="s">
        <v>19</v>
      </c>
      <c r="K173" s="8">
        <v>2020</v>
      </c>
      <c r="L173" s="8" t="s">
        <v>214</v>
      </c>
      <c r="M173" s="13" t="s">
        <v>21</v>
      </c>
      <c r="N173" s="13" t="s">
        <v>21</v>
      </c>
      <c r="O173" s="13"/>
    </row>
    <row r="174" spans="1:242" s="1" customFormat="1" ht="13.5">
      <c r="A174" s="8" t="s">
        <v>253</v>
      </c>
      <c r="B174" s="8" t="s">
        <v>15</v>
      </c>
      <c r="C174" s="8">
        <v>1</v>
      </c>
      <c r="D174" s="8" t="s">
        <v>114</v>
      </c>
      <c r="E174" s="8" t="s">
        <v>254</v>
      </c>
      <c r="F174" s="8">
        <v>1</v>
      </c>
      <c r="G174" s="8" t="s">
        <v>62</v>
      </c>
      <c r="H174" s="8" t="s">
        <v>255</v>
      </c>
      <c r="I174" s="8" t="s">
        <v>18</v>
      </c>
      <c r="J174" s="8" t="s">
        <v>19</v>
      </c>
      <c r="K174" s="8" t="s">
        <v>95</v>
      </c>
      <c r="L174" s="8" t="s">
        <v>112</v>
      </c>
      <c r="M174" s="13" t="s">
        <v>21</v>
      </c>
      <c r="N174" s="13" t="s">
        <v>21</v>
      </c>
      <c r="O174" s="1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</row>
    <row r="175" spans="1:15" s="1" customFormat="1" ht="13.5">
      <c r="A175" s="8" t="str">
        <f>B175&amp;C175&amp;"#"&amp;E175&amp;"-"&amp;F175</f>
        <v>A1#622-2</v>
      </c>
      <c r="B175" s="8" t="s">
        <v>15</v>
      </c>
      <c r="C175" s="8">
        <v>1</v>
      </c>
      <c r="D175" s="8">
        <v>6</v>
      </c>
      <c r="E175" s="8">
        <v>622</v>
      </c>
      <c r="F175" s="8">
        <v>2</v>
      </c>
      <c r="G175" s="8" t="s">
        <v>62</v>
      </c>
      <c r="H175" s="9" t="s">
        <v>256</v>
      </c>
      <c r="I175" s="8" t="s">
        <v>18</v>
      </c>
      <c r="J175" s="8" t="s">
        <v>19</v>
      </c>
      <c r="K175" s="8">
        <v>2020</v>
      </c>
      <c r="L175" s="8" t="s">
        <v>205</v>
      </c>
      <c r="M175" s="13" t="s">
        <v>21</v>
      </c>
      <c r="N175" s="13" t="s">
        <v>21</v>
      </c>
      <c r="O175" s="14"/>
    </row>
    <row r="176" spans="1:15" s="1" customFormat="1" ht="13.5">
      <c r="A176" s="8" t="str">
        <f>B176&amp;C176&amp;"#"&amp;E176&amp;"-"&amp;F176</f>
        <v>A1#622-3</v>
      </c>
      <c r="B176" s="8" t="s">
        <v>15</v>
      </c>
      <c r="C176" s="8">
        <v>1</v>
      </c>
      <c r="D176" s="8">
        <v>6</v>
      </c>
      <c r="E176" s="8">
        <v>622</v>
      </c>
      <c r="F176" s="8">
        <v>3</v>
      </c>
      <c r="G176" s="8" t="s">
        <v>62</v>
      </c>
      <c r="H176" s="9" t="s">
        <v>257</v>
      </c>
      <c r="I176" s="8" t="s">
        <v>18</v>
      </c>
      <c r="J176" s="8" t="s">
        <v>19</v>
      </c>
      <c r="K176" s="8">
        <v>2020</v>
      </c>
      <c r="L176" s="8" t="s">
        <v>205</v>
      </c>
      <c r="M176" s="13" t="s">
        <v>21</v>
      </c>
      <c r="N176" s="13" t="s">
        <v>21</v>
      </c>
      <c r="O176" s="13"/>
    </row>
    <row r="177" spans="1:15" s="1" customFormat="1" ht="13.5">
      <c r="A177" s="8" t="str">
        <f>B177&amp;C177&amp;"#"&amp;E177&amp;"-"&amp;F177</f>
        <v>A1#622-4</v>
      </c>
      <c r="B177" s="8" t="s">
        <v>15</v>
      </c>
      <c r="C177" s="8">
        <v>1</v>
      </c>
      <c r="D177" s="8">
        <v>6</v>
      </c>
      <c r="E177" s="8">
        <v>622</v>
      </c>
      <c r="F177" s="8">
        <v>4</v>
      </c>
      <c r="G177" s="8" t="s">
        <v>62</v>
      </c>
      <c r="H177" s="9" t="s">
        <v>258</v>
      </c>
      <c r="I177" s="8" t="s">
        <v>18</v>
      </c>
      <c r="J177" s="8" t="s">
        <v>19</v>
      </c>
      <c r="K177" s="8">
        <v>2020</v>
      </c>
      <c r="L177" s="8" t="s">
        <v>214</v>
      </c>
      <c r="M177" s="13" t="s">
        <v>21</v>
      </c>
      <c r="N177" s="13" t="s">
        <v>21</v>
      </c>
      <c r="O177" s="13"/>
    </row>
    <row r="178" spans="1:15" s="1" customFormat="1" ht="13.5">
      <c r="A178" s="8" t="str">
        <f>B178&amp;C178&amp;"#"&amp;E178&amp;"-"&amp;F178</f>
        <v>A1#622-5</v>
      </c>
      <c r="B178" s="8" t="s">
        <v>15</v>
      </c>
      <c r="C178" s="8" t="s">
        <v>58</v>
      </c>
      <c r="D178" s="8" t="s">
        <v>114</v>
      </c>
      <c r="E178" s="8">
        <v>622</v>
      </c>
      <c r="F178" s="8">
        <v>5</v>
      </c>
      <c r="G178" s="8" t="s">
        <v>62</v>
      </c>
      <c r="H178" s="9" t="s">
        <v>259</v>
      </c>
      <c r="I178" s="8" t="s">
        <v>18</v>
      </c>
      <c r="J178" s="8" t="s">
        <v>19</v>
      </c>
      <c r="K178" s="8">
        <v>2020</v>
      </c>
      <c r="L178" s="8" t="s">
        <v>205</v>
      </c>
      <c r="M178" s="13" t="s">
        <v>21</v>
      </c>
      <c r="N178" s="13" t="s">
        <v>21</v>
      </c>
      <c r="O178" s="13"/>
    </row>
    <row r="179" spans="1:242" s="1" customFormat="1" ht="13.5">
      <c r="A179" s="8" t="s">
        <v>260</v>
      </c>
      <c r="B179" s="8" t="s">
        <v>15</v>
      </c>
      <c r="C179" s="8">
        <v>1</v>
      </c>
      <c r="D179" s="8" t="s">
        <v>114</v>
      </c>
      <c r="E179" s="8" t="s">
        <v>254</v>
      </c>
      <c r="F179" s="8">
        <v>6</v>
      </c>
      <c r="G179" s="8" t="s">
        <v>62</v>
      </c>
      <c r="H179" s="8" t="s">
        <v>261</v>
      </c>
      <c r="I179" s="8" t="s">
        <v>18</v>
      </c>
      <c r="J179" s="8" t="s">
        <v>19</v>
      </c>
      <c r="K179" s="8" t="s">
        <v>95</v>
      </c>
      <c r="L179" s="8" t="s">
        <v>112</v>
      </c>
      <c r="M179" s="13" t="s">
        <v>21</v>
      </c>
      <c r="N179" s="13" t="s">
        <v>21</v>
      </c>
      <c r="O179" s="1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</row>
    <row r="180" spans="1:15" s="1" customFormat="1" ht="13.5">
      <c r="A180" s="8" t="str">
        <f aca="true" t="shared" si="11" ref="A180:A199">B180&amp;C180&amp;"#"&amp;E180&amp;"-"&amp;F180</f>
        <v>A1#623-1</v>
      </c>
      <c r="B180" s="8" t="s">
        <v>15</v>
      </c>
      <c r="C180" s="8">
        <v>1</v>
      </c>
      <c r="D180" s="8">
        <v>6</v>
      </c>
      <c r="E180" s="8">
        <v>623</v>
      </c>
      <c r="F180" s="8">
        <v>1</v>
      </c>
      <c r="G180" s="8" t="s">
        <v>62</v>
      </c>
      <c r="H180" s="9" t="s">
        <v>262</v>
      </c>
      <c r="I180" s="8" t="s">
        <v>18</v>
      </c>
      <c r="J180" s="8" t="s">
        <v>19</v>
      </c>
      <c r="K180" s="8">
        <v>2020</v>
      </c>
      <c r="L180" s="8" t="s">
        <v>214</v>
      </c>
      <c r="M180" s="13" t="s">
        <v>21</v>
      </c>
      <c r="N180" s="13" t="s">
        <v>21</v>
      </c>
      <c r="O180" s="14"/>
    </row>
    <row r="181" spans="1:15" s="1" customFormat="1" ht="13.5">
      <c r="A181" s="8" t="str">
        <f t="shared" si="11"/>
        <v>A1#623-2</v>
      </c>
      <c r="B181" s="8" t="s">
        <v>15</v>
      </c>
      <c r="C181" s="8">
        <v>1</v>
      </c>
      <c r="D181" s="8">
        <v>6</v>
      </c>
      <c r="E181" s="8">
        <v>623</v>
      </c>
      <c r="F181" s="8">
        <v>2</v>
      </c>
      <c r="G181" s="8" t="s">
        <v>62</v>
      </c>
      <c r="H181" s="9" t="s">
        <v>263</v>
      </c>
      <c r="I181" s="8" t="s">
        <v>18</v>
      </c>
      <c r="J181" s="8" t="s">
        <v>19</v>
      </c>
      <c r="K181" s="8">
        <v>2020</v>
      </c>
      <c r="L181" s="8" t="s">
        <v>214</v>
      </c>
      <c r="M181" s="13" t="s">
        <v>21</v>
      </c>
      <c r="N181" s="13" t="s">
        <v>21</v>
      </c>
      <c r="O181" s="13"/>
    </row>
    <row r="182" spans="1:15" s="1" customFormat="1" ht="13.5">
      <c r="A182" s="8" t="str">
        <f t="shared" si="11"/>
        <v>A1#623-3</v>
      </c>
      <c r="B182" s="8" t="s">
        <v>15</v>
      </c>
      <c r="C182" s="8">
        <v>1</v>
      </c>
      <c r="D182" s="8">
        <v>6</v>
      </c>
      <c r="E182" s="8">
        <v>623</v>
      </c>
      <c r="F182" s="8">
        <v>3</v>
      </c>
      <c r="G182" s="8" t="s">
        <v>62</v>
      </c>
      <c r="H182" s="9" t="s">
        <v>264</v>
      </c>
      <c r="I182" s="8" t="s">
        <v>18</v>
      </c>
      <c r="J182" s="8" t="s">
        <v>19</v>
      </c>
      <c r="K182" s="8">
        <v>2020</v>
      </c>
      <c r="L182" s="8" t="s">
        <v>205</v>
      </c>
      <c r="M182" s="13" t="s">
        <v>21</v>
      </c>
      <c r="N182" s="13" t="s">
        <v>21</v>
      </c>
      <c r="O182" s="13"/>
    </row>
    <row r="183" spans="1:15" s="1" customFormat="1" ht="13.5">
      <c r="A183" s="8" t="str">
        <f t="shared" si="11"/>
        <v>A1#623-4</v>
      </c>
      <c r="B183" s="8" t="s">
        <v>15</v>
      </c>
      <c r="C183" s="8">
        <v>1</v>
      </c>
      <c r="D183" s="8">
        <v>6</v>
      </c>
      <c r="E183" s="8">
        <v>623</v>
      </c>
      <c r="F183" s="8">
        <v>4</v>
      </c>
      <c r="G183" s="8" t="s">
        <v>62</v>
      </c>
      <c r="H183" s="9" t="s">
        <v>265</v>
      </c>
      <c r="I183" s="8" t="s">
        <v>18</v>
      </c>
      <c r="J183" s="8" t="s">
        <v>19</v>
      </c>
      <c r="K183" s="8">
        <v>2020</v>
      </c>
      <c r="L183" s="8" t="s">
        <v>205</v>
      </c>
      <c r="M183" s="13" t="s">
        <v>21</v>
      </c>
      <c r="N183" s="13" t="s">
        <v>21</v>
      </c>
      <c r="O183" s="13"/>
    </row>
    <row r="184" spans="1:15" s="1" customFormat="1" ht="13.5">
      <c r="A184" s="8" t="str">
        <f t="shared" si="11"/>
        <v>A1#623-5</v>
      </c>
      <c r="B184" s="8" t="s">
        <v>15</v>
      </c>
      <c r="C184" s="8" t="s">
        <v>58</v>
      </c>
      <c r="D184" s="8" t="s">
        <v>114</v>
      </c>
      <c r="E184" s="8">
        <v>623</v>
      </c>
      <c r="F184" s="8">
        <v>5</v>
      </c>
      <c r="G184" s="8" t="s">
        <v>62</v>
      </c>
      <c r="H184" s="9" t="s">
        <v>266</v>
      </c>
      <c r="I184" s="8" t="s">
        <v>18</v>
      </c>
      <c r="J184" s="8" t="s">
        <v>19</v>
      </c>
      <c r="K184" s="8">
        <v>2020</v>
      </c>
      <c r="L184" s="8" t="s">
        <v>205</v>
      </c>
      <c r="M184" s="13" t="s">
        <v>21</v>
      </c>
      <c r="N184" s="13" t="s">
        <v>21</v>
      </c>
      <c r="O184" s="13"/>
    </row>
    <row r="185" spans="1:15" s="1" customFormat="1" ht="13.5">
      <c r="A185" s="8" t="str">
        <f t="shared" si="11"/>
        <v>A1#623-6</v>
      </c>
      <c r="B185" s="8" t="s">
        <v>15</v>
      </c>
      <c r="C185" s="8" t="s">
        <v>58</v>
      </c>
      <c r="D185" s="8" t="s">
        <v>114</v>
      </c>
      <c r="E185" s="8">
        <v>623</v>
      </c>
      <c r="F185" s="8">
        <v>6</v>
      </c>
      <c r="G185" s="8" t="s">
        <v>62</v>
      </c>
      <c r="H185" s="9" t="s">
        <v>267</v>
      </c>
      <c r="I185" s="8" t="s">
        <v>18</v>
      </c>
      <c r="J185" s="8" t="s">
        <v>19</v>
      </c>
      <c r="K185" s="8">
        <v>2020</v>
      </c>
      <c r="L185" s="8" t="s">
        <v>205</v>
      </c>
      <c r="M185" s="13" t="s">
        <v>21</v>
      </c>
      <c r="N185" s="13" t="s">
        <v>21</v>
      </c>
      <c r="O185" s="13"/>
    </row>
    <row r="186" spans="1:15" s="1" customFormat="1" ht="13.5">
      <c r="A186" s="8" t="str">
        <f t="shared" si="11"/>
        <v>A1#624-1</v>
      </c>
      <c r="B186" s="8" t="s">
        <v>15</v>
      </c>
      <c r="C186" s="8">
        <v>1</v>
      </c>
      <c r="D186" s="8">
        <v>6</v>
      </c>
      <c r="E186" s="8">
        <v>624</v>
      </c>
      <c r="F186" s="8">
        <v>1</v>
      </c>
      <c r="G186" s="8" t="s">
        <v>62</v>
      </c>
      <c r="H186" s="9" t="s">
        <v>268</v>
      </c>
      <c r="I186" s="8" t="s">
        <v>18</v>
      </c>
      <c r="J186" s="8" t="s">
        <v>19</v>
      </c>
      <c r="K186" s="8">
        <v>2020</v>
      </c>
      <c r="L186" s="8" t="s">
        <v>214</v>
      </c>
      <c r="M186" s="13" t="s">
        <v>21</v>
      </c>
      <c r="N186" s="13" t="s">
        <v>21</v>
      </c>
      <c r="O186" s="13"/>
    </row>
    <row r="187" spans="1:15" s="1" customFormat="1" ht="13.5">
      <c r="A187" s="8" t="str">
        <f t="shared" si="11"/>
        <v>A1#624-2</v>
      </c>
      <c r="B187" s="8" t="s">
        <v>15</v>
      </c>
      <c r="C187" s="8">
        <v>1</v>
      </c>
      <c r="D187" s="8">
        <v>6</v>
      </c>
      <c r="E187" s="8">
        <v>624</v>
      </c>
      <c r="F187" s="8">
        <v>2</v>
      </c>
      <c r="G187" s="8" t="s">
        <v>62</v>
      </c>
      <c r="H187" s="9" t="s">
        <v>269</v>
      </c>
      <c r="I187" s="8" t="s">
        <v>18</v>
      </c>
      <c r="J187" s="8" t="s">
        <v>19</v>
      </c>
      <c r="K187" s="8">
        <v>2020</v>
      </c>
      <c r="L187" s="8" t="s">
        <v>205</v>
      </c>
      <c r="M187" s="13" t="s">
        <v>21</v>
      </c>
      <c r="N187" s="13" t="s">
        <v>21</v>
      </c>
      <c r="O187" s="13"/>
    </row>
    <row r="188" spans="1:15" s="1" customFormat="1" ht="13.5">
      <c r="A188" s="8" t="str">
        <f t="shared" si="11"/>
        <v>A1#624-3</v>
      </c>
      <c r="B188" s="8" t="s">
        <v>15</v>
      </c>
      <c r="C188" s="8">
        <v>1</v>
      </c>
      <c r="D188" s="8">
        <v>6</v>
      </c>
      <c r="E188" s="8">
        <v>624</v>
      </c>
      <c r="F188" s="8">
        <v>3</v>
      </c>
      <c r="G188" s="8" t="s">
        <v>62</v>
      </c>
      <c r="H188" s="9" t="s">
        <v>270</v>
      </c>
      <c r="I188" s="8" t="s">
        <v>18</v>
      </c>
      <c r="J188" s="8" t="s">
        <v>19</v>
      </c>
      <c r="K188" s="8">
        <v>2020</v>
      </c>
      <c r="L188" s="8" t="s">
        <v>214</v>
      </c>
      <c r="M188" s="13" t="s">
        <v>21</v>
      </c>
      <c r="N188" s="13" t="s">
        <v>21</v>
      </c>
      <c r="O188" s="13"/>
    </row>
    <row r="189" spans="1:15" s="1" customFormat="1" ht="13.5">
      <c r="A189" s="8" t="str">
        <f t="shared" si="11"/>
        <v>A1#624-4</v>
      </c>
      <c r="B189" s="8" t="s">
        <v>15</v>
      </c>
      <c r="C189" s="8">
        <v>1</v>
      </c>
      <c r="D189" s="8">
        <v>6</v>
      </c>
      <c r="E189" s="8">
        <v>624</v>
      </c>
      <c r="F189" s="8">
        <v>4</v>
      </c>
      <c r="G189" s="8" t="s">
        <v>62</v>
      </c>
      <c r="H189" s="9" t="s">
        <v>271</v>
      </c>
      <c r="I189" s="8" t="s">
        <v>18</v>
      </c>
      <c r="J189" s="8" t="s">
        <v>19</v>
      </c>
      <c r="K189" s="8">
        <v>2020</v>
      </c>
      <c r="L189" s="8" t="s">
        <v>214</v>
      </c>
      <c r="M189" s="13" t="s">
        <v>21</v>
      </c>
      <c r="N189" s="13" t="s">
        <v>21</v>
      </c>
      <c r="O189" s="13"/>
    </row>
    <row r="190" spans="1:15" s="1" customFormat="1" ht="13.5">
      <c r="A190" s="8" t="str">
        <f t="shared" si="11"/>
        <v>A1#624-5</v>
      </c>
      <c r="B190" s="8" t="s">
        <v>15</v>
      </c>
      <c r="C190" s="8" t="s">
        <v>58</v>
      </c>
      <c r="D190" s="8" t="s">
        <v>114</v>
      </c>
      <c r="E190" s="8">
        <v>624</v>
      </c>
      <c r="F190" s="8">
        <v>5</v>
      </c>
      <c r="G190" s="8" t="s">
        <v>62</v>
      </c>
      <c r="H190" s="9" t="s">
        <v>272</v>
      </c>
      <c r="I190" s="8" t="s">
        <v>18</v>
      </c>
      <c r="J190" s="8" t="s">
        <v>19</v>
      </c>
      <c r="K190" s="8">
        <v>2020</v>
      </c>
      <c r="L190" s="8" t="s">
        <v>205</v>
      </c>
      <c r="M190" s="13" t="s">
        <v>21</v>
      </c>
      <c r="N190" s="13" t="s">
        <v>21</v>
      </c>
      <c r="O190" s="13"/>
    </row>
    <row r="191" spans="1:15" s="1" customFormat="1" ht="13.5">
      <c r="A191" s="8" t="str">
        <f t="shared" si="11"/>
        <v>A1#624-6</v>
      </c>
      <c r="B191" s="8" t="s">
        <v>15</v>
      </c>
      <c r="C191" s="8" t="s">
        <v>58</v>
      </c>
      <c r="D191" s="8" t="s">
        <v>114</v>
      </c>
      <c r="E191" s="8">
        <v>624</v>
      </c>
      <c r="F191" s="8">
        <v>6</v>
      </c>
      <c r="G191" s="8" t="s">
        <v>62</v>
      </c>
      <c r="H191" s="9" t="s">
        <v>273</v>
      </c>
      <c r="I191" s="8" t="s">
        <v>18</v>
      </c>
      <c r="J191" s="8" t="s">
        <v>19</v>
      </c>
      <c r="K191" s="8">
        <v>2020</v>
      </c>
      <c r="L191" s="8" t="s">
        <v>205</v>
      </c>
      <c r="M191" s="13" t="s">
        <v>21</v>
      </c>
      <c r="N191" s="13" t="s">
        <v>21</v>
      </c>
      <c r="O191" s="13"/>
    </row>
    <row r="192" spans="1:15" s="1" customFormat="1" ht="13.5">
      <c r="A192" s="8" t="str">
        <f t="shared" si="11"/>
        <v>A1#625-1</v>
      </c>
      <c r="B192" s="8" t="s">
        <v>15</v>
      </c>
      <c r="C192" s="8">
        <v>1</v>
      </c>
      <c r="D192" s="8">
        <v>6</v>
      </c>
      <c r="E192" s="8">
        <v>625</v>
      </c>
      <c r="F192" s="8">
        <v>1</v>
      </c>
      <c r="G192" s="8" t="s">
        <v>62</v>
      </c>
      <c r="H192" s="9" t="s">
        <v>274</v>
      </c>
      <c r="I192" s="8" t="s">
        <v>18</v>
      </c>
      <c r="J192" s="8" t="s">
        <v>19</v>
      </c>
      <c r="K192" s="8">
        <v>2020</v>
      </c>
      <c r="L192" s="8" t="s">
        <v>214</v>
      </c>
      <c r="M192" s="13" t="s">
        <v>21</v>
      </c>
      <c r="N192" s="13" t="s">
        <v>21</v>
      </c>
      <c r="O192" s="13"/>
    </row>
    <row r="193" spans="1:15" s="1" customFormat="1" ht="13.5">
      <c r="A193" s="8" t="str">
        <f t="shared" si="11"/>
        <v>A1#625-2</v>
      </c>
      <c r="B193" s="8" t="s">
        <v>15</v>
      </c>
      <c r="C193" s="8">
        <v>1</v>
      </c>
      <c r="D193" s="8">
        <v>6</v>
      </c>
      <c r="E193" s="8">
        <v>625</v>
      </c>
      <c r="F193" s="8">
        <v>2</v>
      </c>
      <c r="G193" s="8" t="s">
        <v>62</v>
      </c>
      <c r="H193" s="9" t="s">
        <v>275</v>
      </c>
      <c r="I193" s="8" t="s">
        <v>18</v>
      </c>
      <c r="J193" s="8" t="s">
        <v>19</v>
      </c>
      <c r="K193" s="8">
        <v>2020</v>
      </c>
      <c r="L193" s="8" t="s">
        <v>214</v>
      </c>
      <c r="M193" s="13" t="s">
        <v>21</v>
      </c>
      <c r="N193" s="13" t="s">
        <v>21</v>
      </c>
      <c r="O193" s="13"/>
    </row>
    <row r="194" spans="1:15" s="1" customFormat="1" ht="13.5">
      <c r="A194" s="8" t="str">
        <f t="shared" si="11"/>
        <v>A1#625-3</v>
      </c>
      <c r="B194" s="8" t="s">
        <v>15</v>
      </c>
      <c r="C194" s="8">
        <v>1</v>
      </c>
      <c r="D194" s="8">
        <v>6</v>
      </c>
      <c r="E194" s="8">
        <v>625</v>
      </c>
      <c r="F194" s="8">
        <v>3</v>
      </c>
      <c r="G194" s="8" t="s">
        <v>62</v>
      </c>
      <c r="H194" s="9" t="s">
        <v>276</v>
      </c>
      <c r="I194" s="8" t="s">
        <v>18</v>
      </c>
      <c r="J194" s="8" t="s">
        <v>19</v>
      </c>
      <c r="K194" s="8">
        <v>2020</v>
      </c>
      <c r="L194" s="8" t="s">
        <v>205</v>
      </c>
      <c r="M194" s="13" t="s">
        <v>21</v>
      </c>
      <c r="N194" s="13" t="s">
        <v>21</v>
      </c>
      <c r="O194" s="13"/>
    </row>
    <row r="195" spans="1:15" s="1" customFormat="1" ht="13.5">
      <c r="A195" s="8" t="str">
        <f t="shared" si="11"/>
        <v>A1#625-4</v>
      </c>
      <c r="B195" s="8" t="s">
        <v>15</v>
      </c>
      <c r="C195" s="8">
        <v>1</v>
      </c>
      <c r="D195" s="8">
        <v>6</v>
      </c>
      <c r="E195" s="8">
        <v>625</v>
      </c>
      <c r="F195" s="8">
        <v>4</v>
      </c>
      <c r="G195" s="8" t="s">
        <v>62</v>
      </c>
      <c r="H195" s="9" t="s">
        <v>277</v>
      </c>
      <c r="I195" s="8" t="s">
        <v>18</v>
      </c>
      <c r="J195" s="8" t="s">
        <v>19</v>
      </c>
      <c r="K195" s="8">
        <v>2020</v>
      </c>
      <c r="L195" s="8" t="s">
        <v>214</v>
      </c>
      <c r="M195" s="13" t="s">
        <v>21</v>
      </c>
      <c r="N195" s="13" t="s">
        <v>21</v>
      </c>
      <c r="O195" s="13"/>
    </row>
    <row r="196" spans="1:15" s="1" customFormat="1" ht="13.5">
      <c r="A196" s="8" t="str">
        <f t="shared" si="11"/>
        <v>A1#625-5</v>
      </c>
      <c r="B196" s="8" t="s">
        <v>15</v>
      </c>
      <c r="C196" s="8" t="s">
        <v>58</v>
      </c>
      <c r="D196" s="8" t="s">
        <v>114</v>
      </c>
      <c r="E196" s="8">
        <v>625</v>
      </c>
      <c r="F196" s="8">
        <v>5</v>
      </c>
      <c r="G196" s="8" t="s">
        <v>62</v>
      </c>
      <c r="H196" s="9" t="s">
        <v>278</v>
      </c>
      <c r="I196" s="8" t="s">
        <v>18</v>
      </c>
      <c r="J196" s="8" t="s">
        <v>19</v>
      </c>
      <c r="K196" s="8">
        <v>2020</v>
      </c>
      <c r="L196" s="8" t="s">
        <v>205</v>
      </c>
      <c r="M196" s="13" t="s">
        <v>21</v>
      </c>
      <c r="N196" s="13" t="s">
        <v>21</v>
      </c>
      <c r="O196" s="13"/>
    </row>
    <row r="197" spans="1:15" s="1" customFormat="1" ht="13.5">
      <c r="A197" s="8" t="str">
        <f t="shared" si="11"/>
        <v>A1#625-6</v>
      </c>
      <c r="B197" s="8" t="s">
        <v>15</v>
      </c>
      <c r="C197" s="8" t="s">
        <v>58</v>
      </c>
      <c r="D197" s="8" t="s">
        <v>114</v>
      </c>
      <c r="E197" s="8">
        <v>625</v>
      </c>
      <c r="F197" s="8">
        <v>6</v>
      </c>
      <c r="G197" s="8" t="s">
        <v>62</v>
      </c>
      <c r="H197" s="9" t="s">
        <v>279</v>
      </c>
      <c r="I197" s="8" t="s">
        <v>18</v>
      </c>
      <c r="J197" s="8" t="s">
        <v>19</v>
      </c>
      <c r="K197" s="8">
        <v>2020</v>
      </c>
      <c r="L197" s="8" t="s">
        <v>205</v>
      </c>
      <c r="M197" s="13" t="s">
        <v>21</v>
      </c>
      <c r="N197" s="13" t="s">
        <v>21</v>
      </c>
      <c r="O197" s="13"/>
    </row>
    <row r="198" spans="1:15" s="1" customFormat="1" ht="13.5">
      <c r="A198" s="8" t="str">
        <f t="shared" si="11"/>
        <v>A1#626-1</v>
      </c>
      <c r="B198" s="8" t="s">
        <v>15</v>
      </c>
      <c r="C198" s="8">
        <v>1</v>
      </c>
      <c r="D198" s="8">
        <v>6</v>
      </c>
      <c r="E198" s="8">
        <v>626</v>
      </c>
      <c r="F198" s="8">
        <v>1</v>
      </c>
      <c r="G198" s="8" t="s">
        <v>62</v>
      </c>
      <c r="H198" s="9" t="s">
        <v>280</v>
      </c>
      <c r="I198" s="8" t="s">
        <v>18</v>
      </c>
      <c r="J198" s="8" t="s">
        <v>19</v>
      </c>
      <c r="K198" s="8">
        <v>2020</v>
      </c>
      <c r="L198" s="8" t="s">
        <v>214</v>
      </c>
      <c r="M198" s="13" t="s">
        <v>21</v>
      </c>
      <c r="N198" s="13" t="s">
        <v>21</v>
      </c>
      <c r="O198" s="13"/>
    </row>
    <row r="199" spans="1:15" s="1" customFormat="1" ht="13.5">
      <c r="A199" s="8" t="str">
        <f t="shared" si="11"/>
        <v>A1#626-2</v>
      </c>
      <c r="B199" s="8" t="s">
        <v>15</v>
      </c>
      <c r="C199" s="8">
        <v>1</v>
      </c>
      <c r="D199" s="8">
        <v>6</v>
      </c>
      <c r="E199" s="8">
        <v>626</v>
      </c>
      <c r="F199" s="8">
        <v>2</v>
      </c>
      <c r="G199" s="8" t="s">
        <v>62</v>
      </c>
      <c r="H199" s="9" t="s">
        <v>281</v>
      </c>
      <c r="I199" s="8" t="s">
        <v>18</v>
      </c>
      <c r="J199" s="8" t="s">
        <v>19</v>
      </c>
      <c r="K199" s="8">
        <v>2020</v>
      </c>
      <c r="L199" s="8" t="s">
        <v>205</v>
      </c>
      <c r="M199" s="13" t="s">
        <v>21</v>
      </c>
      <c r="N199" s="13" t="s">
        <v>21</v>
      </c>
      <c r="O199" s="13"/>
    </row>
    <row r="200" spans="1:242" s="1" customFormat="1" ht="13.5">
      <c r="A200" s="8" t="s">
        <v>282</v>
      </c>
      <c r="B200" s="8" t="s">
        <v>15</v>
      </c>
      <c r="C200" s="8">
        <v>1</v>
      </c>
      <c r="D200" s="8" t="s">
        <v>114</v>
      </c>
      <c r="E200" s="8" t="s">
        <v>283</v>
      </c>
      <c r="F200" s="8">
        <v>3</v>
      </c>
      <c r="G200" s="8" t="s">
        <v>62</v>
      </c>
      <c r="H200" s="8" t="s">
        <v>284</v>
      </c>
      <c r="I200" s="8" t="s">
        <v>18</v>
      </c>
      <c r="J200" s="8" t="s">
        <v>19</v>
      </c>
      <c r="K200" s="8" t="s">
        <v>95</v>
      </c>
      <c r="L200" s="8" t="s">
        <v>112</v>
      </c>
      <c r="M200" s="13" t="s">
        <v>21</v>
      </c>
      <c r="N200" s="13" t="s">
        <v>21</v>
      </c>
      <c r="O200" s="1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</row>
    <row r="201" spans="1:15" s="1" customFormat="1" ht="13.5">
      <c r="A201" s="8" t="str">
        <f aca="true" t="shared" si="12" ref="A201:A209">B201&amp;C201&amp;"#"&amp;E201&amp;"-"&amp;F201</f>
        <v>A1#626-4</v>
      </c>
      <c r="B201" s="8" t="s">
        <v>15</v>
      </c>
      <c r="C201" s="8">
        <v>1</v>
      </c>
      <c r="D201" s="8">
        <v>6</v>
      </c>
      <c r="E201" s="8">
        <v>626</v>
      </c>
      <c r="F201" s="8">
        <v>4</v>
      </c>
      <c r="G201" s="8" t="s">
        <v>62</v>
      </c>
      <c r="H201" s="9" t="s">
        <v>285</v>
      </c>
      <c r="I201" s="8" t="s">
        <v>18</v>
      </c>
      <c r="J201" s="8" t="s">
        <v>19</v>
      </c>
      <c r="K201" s="8">
        <v>2020</v>
      </c>
      <c r="L201" s="8" t="s">
        <v>214</v>
      </c>
      <c r="M201" s="13" t="s">
        <v>21</v>
      </c>
      <c r="N201" s="13" t="s">
        <v>21</v>
      </c>
      <c r="O201" s="14"/>
    </row>
    <row r="202" spans="1:15" s="1" customFormat="1" ht="13.5">
      <c r="A202" s="8" t="str">
        <f t="shared" si="12"/>
        <v>A1#626-5</v>
      </c>
      <c r="B202" s="8" t="s">
        <v>15</v>
      </c>
      <c r="C202" s="8" t="s">
        <v>58</v>
      </c>
      <c r="D202" s="8" t="s">
        <v>114</v>
      </c>
      <c r="E202" s="8">
        <v>626</v>
      </c>
      <c r="F202" s="8">
        <v>5</v>
      </c>
      <c r="G202" s="8" t="s">
        <v>62</v>
      </c>
      <c r="H202" s="9" t="s">
        <v>286</v>
      </c>
      <c r="I202" s="8" t="s">
        <v>18</v>
      </c>
      <c r="J202" s="8" t="s">
        <v>19</v>
      </c>
      <c r="K202" s="8">
        <v>2020</v>
      </c>
      <c r="L202" s="8" t="s">
        <v>214</v>
      </c>
      <c r="M202" s="13" t="s">
        <v>21</v>
      </c>
      <c r="N202" s="13" t="s">
        <v>21</v>
      </c>
      <c r="O202" s="13"/>
    </row>
    <row r="203" spans="1:15" s="1" customFormat="1" ht="13.5">
      <c r="A203" s="8" t="str">
        <f t="shared" si="12"/>
        <v>A1#626-6</v>
      </c>
      <c r="B203" s="8" t="s">
        <v>15</v>
      </c>
      <c r="C203" s="8" t="s">
        <v>58</v>
      </c>
      <c r="D203" s="8" t="s">
        <v>114</v>
      </c>
      <c r="E203" s="8">
        <v>626</v>
      </c>
      <c r="F203" s="8">
        <v>6</v>
      </c>
      <c r="G203" s="8" t="s">
        <v>62</v>
      </c>
      <c r="H203" s="9" t="s">
        <v>287</v>
      </c>
      <c r="I203" s="8" t="s">
        <v>18</v>
      </c>
      <c r="J203" s="8" t="s">
        <v>19</v>
      </c>
      <c r="K203" s="8">
        <v>2020</v>
      </c>
      <c r="L203" s="8" t="s">
        <v>214</v>
      </c>
      <c r="M203" s="13" t="s">
        <v>21</v>
      </c>
      <c r="N203" s="13" t="s">
        <v>21</v>
      </c>
      <c r="O203" s="13"/>
    </row>
    <row r="204" spans="1:15" s="1" customFormat="1" ht="13.5">
      <c r="A204" s="8" t="str">
        <f t="shared" si="12"/>
        <v>A1#627-1</v>
      </c>
      <c r="B204" s="8" t="s">
        <v>15</v>
      </c>
      <c r="C204" s="8">
        <v>1</v>
      </c>
      <c r="D204" s="8">
        <v>6</v>
      </c>
      <c r="E204" s="8">
        <v>627</v>
      </c>
      <c r="F204" s="8">
        <v>1</v>
      </c>
      <c r="G204" s="8" t="s">
        <v>62</v>
      </c>
      <c r="H204" s="9" t="s">
        <v>288</v>
      </c>
      <c r="I204" s="8" t="s">
        <v>18</v>
      </c>
      <c r="J204" s="8" t="s">
        <v>19</v>
      </c>
      <c r="K204" s="8">
        <v>2020</v>
      </c>
      <c r="L204" s="8" t="s">
        <v>289</v>
      </c>
      <c r="M204" s="13" t="s">
        <v>21</v>
      </c>
      <c r="N204" s="13" t="s">
        <v>21</v>
      </c>
      <c r="O204" s="13"/>
    </row>
    <row r="205" spans="1:15" s="1" customFormat="1" ht="13.5">
      <c r="A205" s="8" t="str">
        <f t="shared" si="12"/>
        <v>A1#627-2</v>
      </c>
      <c r="B205" s="8" t="s">
        <v>15</v>
      </c>
      <c r="C205" s="8">
        <v>1</v>
      </c>
      <c r="D205" s="8">
        <v>6</v>
      </c>
      <c r="E205" s="8">
        <v>627</v>
      </c>
      <c r="F205" s="8">
        <v>2</v>
      </c>
      <c r="G205" s="8" t="s">
        <v>62</v>
      </c>
      <c r="H205" s="9" t="s">
        <v>290</v>
      </c>
      <c r="I205" s="8" t="s">
        <v>18</v>
      </c>
      <c r="J205" s="8" t="s">
        <v>19</v>
      </c>
      <c r="K205" s="8">
        <v>2020</v>
      </c>
      <c r="L205" s="8" t="s">
        <v>289</v>
      </c>
      <c r="M205" s="13" t="s">
        <v>21</v>
      </c>
      <c r="N205" s="13" t="s">
        <v>21</v>
      </c>
      <c r="O205" s="13"/>
    </row>
    <row r="206" spans="1:15" s="1" customFormat="1" ht="13.5">
      <c r="A206" s="8" t="str">
        <f t="shared" si="12"/>
        <v>A1#627-3</v>
      </c>
      <c r="B206" s="8" t="s">
        <v>15</v>
      </c>
      <c r="C206" s="8">
        <v>1</v>
      </c>
      <c r="D206" s="8">
        <v>6</v>
      </c>
      <c r="E206" s="8">
        <v>627</v>
      </c>
      <c r="F206" s="8">
        <v>3</v>
      </c>
      <c r="G206" s="8" t="s">
        <v>62</v>
      </c>
      <c r="H206" s="9" t="s">
        <v>291</v>
      </c>
      <c r="I206" s="8" t="s">
        <v>18</v>
      </c>
      <c r="J206" s="8" t="s">
        <v>19</v>
      </c>
      <c r="K206" s="8">
        <v>2020</v>
      </c>
      <c r="L206" s="8" t="s">
        <v>289</v>
      </c>
      <c r="M206" s="13" t="s">
        <v>21</v>
      </c>
      <c r="N206" s="13" t="s">
        <v>21</v>
      </c>
      <c r="O206" s="13"/>
    </row>
    <row r="207" spans="1:15" s="1" customFormat="1" ht="13.5">
      <c r="A207" s="8" t="str">
        <f t="shared" si="12"/>
        <v>A1#627-4</v>
      </c>
      <c r="B207" s="8" t="s">
        <v>15</v>
      </c>
      <c r="C207" s="8">
        <v>1</v>
      </c>
      <c r="D207" s="8">
        <v>6</v>
      </c>
      <c r="E207" s="8">
        <v>627</v>
      </c>
      <c r="F207" s="8">
        <v>4</v>
      </c>
      <c r="G207" s="8" t="s">
        <v>62</v>
      </c>
      <c r="H207" s="9" t="s">
        <v>292</v>
      </c>
      <c r="I207" s="8" t="s">
        <v>18</v>
      </c>
      <c r="J207" s="8" t="s">
        <v>19</v>
      </c>
      <c r="K207" s="8">
        <v>2020</v>
      </c>
      <c r="L207" s="8" t="s">
        <v>289</v>
      </c>
      <c r="M207" s="13" t="s">
        <v>21</v>
      </c>
      <c r="N207" s="13" t="s">
        <v>21</v>
      </c>
      <c r="O207" s="13"/>
    </row>
    <row r="208" spans="1:15" s="1" customFormat="1" ht="13.5">
      <c r="A208" s="8" t="str">
        <f t="shared" si="12"/>
        <v>A1#627-6</v>
      </c>
      <c r="B208" s="8" t="s">
        <v>15</v>
      </c>
      <c r="C208" s="8" t="s">
        <v>58</v>
      </c>
      <c r="D208" s="8" t="s">
        <v>114</v>
      </c>
      <c r="E208" s="8">
        <v>627</v>
      </c>
      <c r="F208" s="8">
        <v>6</v>
      </c>
      <c r="G208" s="8" t="s">
        <v>62</v>
      </c>
      <c r="H208" s="9" t="s">
        <v>293</v>
      </c>
      <c r="I208" s="8" t="s">
        <v>18</v>
      </c>
      <c r="J208" s="8" t="s">
        <v>19</v>
      </c>
      <c r="K208" s="8">
        <v>2020</v>
      </c>
      <c r="L208" s="8" t="s">
        <v>289</v>
      </c>
      <c r="M208" s="13" t="s">
        <v>21</v>
      </c>
      <c r="N208" s="13" t="s">
        <v>21</v>
      </c>
      <c r="O208" s="13"/>
    </row>
    <row r="209" spans="1:15" s="1" customFormat="1" ht="13.5">
      <c r="A209" s="8" t="str">
        <f t="shared" si="12"/>
        <v>A1#628-1</v>
      </c>
      <c r="B209" s="8" t="s">
        <v>15</v>
      </c>
      <c r="C209" s="8">
        <v>1</v>
      </c>
      <c r="D209" s="8">
        <v>6</v>
      </c>
      <c r="E209" s="8">
        <v>628</v>
      </c>
      <c r="F209" s="8">
        <v>1</v>
      </c>
      <c r="G209" s="8" t="s">
        <v>62</v>
      </c>
      <c r="H209" s="9" t="s">
        <v>294</v>
      </c>
      <c r="I209" s="8" t="s">
        <v>18</v>
      </c>
      <c r="J209" s="8" t="s">
        <v>19</v>
      </c>
      <c r="K209" s="8">
        <v>2020</v>
      </c>
      <c r="L209" s="8" t="s">
        <v>289</v>
      </c>
      <c r="M209" s="13" t="s">
        <v>21</v>
      </c>
      <c r="N209" s="13" t="s">
        <v>21</v>
      </c>
      <c r="O209" s="13"/>
    </row>
    <row r="210" spans="1:242" s="1" customFormat="1" ht="13.5">
      <c r="A210" s="8" t="s">
        <v>295</v>
      </c>
      <c r="B210" s="8" t="s">
        <v>15</v>
      </c>
      <c r="C210" s="8">
        <v>1</v>
      </c>
      <c r="D210" s="8" t="s">
        <v>114</v>
      </c>
      <c r="E210" s="8" t="s">
        <v>296</v>
      </c>
      <c r="F210" s="8">
        <v>2</v>
      </c>
      <c r="G210" s="8" t="s">
        <v>62</v>
      </c>
      <c r="H210" s="8" t="s">
        <v>297</v>
      </c>
      <c r="I210" s="8" t="s">
        <v>18</v>
      </c>
      <c r="J210" s="8" t="s">
        <v>19</v>
      </c>
      <c r="K210" s="8" t="s">
        <v>95</v>
      </c>
      <c r="L210" s="8" t="s">
        <v>112</v>
      </c>
      <c r="M210" s="13" t="s">
        <v>21</v>
      </c>
      <c r="N210" s="13" t="s">
        <v>21</v>
      </c>
      <c r="O210" s="1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15" s="1" customFormat="1" ht="13.5">
      <c r="A211" s="8" t="str">
        <f aca="true" t="shared" si="13" ref="A211:A221">B211&amp;C211&amp;"#"&amp;E211&amp;"-"&amp;F211</f>
        <v>A1#628-3</v>
      </c>
      <c r="B211" s="8" t="s">
        <v>15</v>
      </c>
      <c r="C211" s="8">
        <v>1</v>
      </c>
      <c r="D211" s="8">
        <v>6</v>
      </c>
      <c r="E211" s="8">
        <v>628</v>
      </c>
      <c r="F211" s="8">
        <v>3</v>
      </c>
      <c r="G211" s="8" t="s">
        <v>62</v>
      </c>
      <c r="H211" s="9" t="s">
        <v>298</v>
      </c>
      <c r="I211" s="8" t="s">
        <v>18</v>
      </c>
      <c r="J211" s="8" t="s">
        <v>19</v>
      </c>
      <c r="K211" s="8">
        <v>2020</v>
      </c>
      <c r="L211" s="8" t="s">
        <v>289</v>
      </c>
      <c r="M211" s="13" t="s">
        <v>21</v>
      </c>
      <c r="N211" s="13" t="s">
        <v>21</v>
      </c>
      <c r="O211" s="14"/>
    </row>
    <row r="212" spans="1:15" s="1" customFormat="1" ht="13.5">
      <c r="A212" s="8" t="str">
        <f t="shared" si="13"/>
        <v>A1#628-4</v>
      </c>
      <c r="B212" s="8" t="s">
        <v>15</v>
      </c>
      <c r="C212" s="8">
        <v>1</v>
      </c>
      <c r="D212" s="8">
        <v>6</v>
      </c>
      <c r="E212" s="8">
        <v>628</v>
      </c>
      <c r="F212" s="8">
        <v>4</v>
      </c>
      <c r="G212" s="8" t="s">
        <v>62</v>
      </c>
      <c r="H212" s="9" t="s">
        <v>299</v>
      </c>
      <c r="I212" s="8" t="s">
        <v>18</v>
      </c>
      <c r="J212" s="8" t="s">
        <v>19</v>
      </c>
      <c r="K212" s="8">
        <v>2020</v>
      </c>
      <c r="L212" s="8" t="s">
        <v>289</v>
      </c>
      <c r="M212" s="13" t="s">
        <v>21</v>
      </c>
      <c r="N212" s="13" t="s">
        <v>21</v>
      </c>
      <c r="O212" s="13"/>
    </row>
    <row r="213" spans="1:15" s="1" customFormat="1" ht="13.5">
      <c r="A213" s="8" t="str">
        <f t="shared" si="13"/>
        <v>A1#628-5</v>
      </c>
      <c r="B213" s="8" t="s">
        <v>15</v>
      </c>
      <c r="C213" s="8" t="s">
        <v>58</v>
      </c>
      <c r="D213" s="8" t="s">
        <v>114</v>
      </c>
      <c r="E213" s="8">
        <v>628</v>
      </c>
      <c r="F213" s="8">
        <v>5</v>
      </c>
      <c r="G213" s="8" t="s">
        <v>62</v>
      </c>
      <c r="H213" s="9" t="s">
        <v>300</v>
      </c>
      <c r="I213" s="8" t="s">
        <v>18</v>
      </c>
      <c r="J213" s="8" t="s">
        <v>19</v>
      </c>
      <c r="K213" s="8">
        <v>2020</v>
      </c>
      <c r="L213" s="8" t="s">
        <v>289</v>
      </c>
      <c r="M213" s="13" t="s">
        <v>21</v>
      </c>
      <c r="N213" s="13" t="s">
        <v>21</v>
      </c>
      <c r="O213" s="13"/>
    </row>
    <row r="214" spans="1:15" s="1" customFormat="1" ht="13.5">
      <c r="A214" s="8" t="str">
        <f t="shared" si="13"/>
        <v>A1#628-6</v>
      </c>
      <c r="B214" s="8" t="s">
        <v>15</v>
      </c>
      <c r="C214" s="8" t="s">
        <v>58</v>
      </c>
      <c r="D214" s="8" t="s">
        <v>114</v>
      </c>
      <c r="E214" s="8">
        <v>628</v>
      </c>
      <c r="F214" s="8">
        <v>6</v>
      </c>
      <c r="G214" s="8" t="s">
        <v>62</v>
      </c>
      <c r="H214" s="9" t="s">
        <v>301</v>
      </c>
      <c r="I214" s="8" t="s">
        <v>18</v>
      </c>
      <c r="J214" s="8" t="s">
        <v>19</v>
      </c>
      <c r="K214" s="8">
        <v>2020</v>
      </c>
      <c r="L214" s="8" t="s">
        <v>289</v>
      </c>
      <c r="M214" s="13" t="s">
        <v>21</v>
      </c>
      <c r="N214" s="13" t="s">
        <v>21</v>
      </c>
      <c r="O214" s="13"/>
    </row>
    <row r="215" spans="1:15" s="1" customFormat="1" ht="13.5">
      <c r="A215" s="8" t="str">
        <f t="shared" si="13"/>
        <v>A1#629-1</v>
      </c>
      <c r="B215" s="8" t="s">
        <v>15</v>
      </c>
      <c r="C215" s="8">
        <v>1</v>
      </c>
      <c r="D215" s="8">
        <v>6</v>
      </c>
      <c r="E215" s="8">
        <v>629</v>
      </c>
      <c r="F215" s="8">
        <v>1</v>
      </c>
      <c r="G215" s="8" t="s">
        <v>62</v>
      </c>
      <c r="H215" s="9" t="s">
        <v>302</v>
      </c>
      <c r="I215" s="8" t="s">
        <v>18</v>
      </c>
      <c r="J215" s="8" t="s">
        <v>19</v>
      </c>
      <c r="K215" s="8">
        <v>2020</v>
      </c>
      <c r="L215" s="8" t="s">
        <v>289</v>
      </c>
      <c r="M215" s="13" t="s">
        <v>21</v>
      </c>
      <c r="N215" s="13" t="s">
        <v>21</v>
      </c>
      <c r="O215" s="13"/>
    </row>
    <row r="216" spans="1:15" s="1" customFormat="1" ht="13.5">
      <c r="A216" s="8" t="str">
        <f t="shared" si="13"/>
        <v>A1#629-2</v>
      </c>
      <c r="B216" s="8" t="s">
        <v>15</v>
      </c>
      <c r="C216" s="8">
        <v>1</v>
      </c>
      <c r="D216" s="8">
        <v>6</v>
      </c>
      <c r="E216" s="8">
        <v>629</v>
      </c>
      <c r="F216" s="8">
        <v>2</v>
      </c>
      <c r="G216" s="8" t="s">
        <v>62</v>
      </c>
      <c r="H216" s="9" t="s">
        <v>303</v>
      </c>
      <c r="I216" s="8" t="s">
        <v>18</v>
      </c>
      <c r="J216" s="8" t="s">
        <v>19</v>
      </c>
      <c r="K216" s="8">
        <v>2020</v>
      </c>
      <c r="L216" s="8" t="s">
        <v>289</v>
      </c>
      <c r="M216" s="13" t="s">
        <v>21</v>
      </c>
      <c r="N216" s="13" t="s">
        <v>21</v>
      </c>
      <c r="O216" s="13"/>
    </row>
    <row r="217" spans="1:15" s="1" customFormat="1" ht="13.5">
      <c r="A217" s="8" t="str">
        <f t="shared" si="13"/>
        <v>A1#629-3</v>
      </c>
      <c r="B217" s="8" t="s">
        <v>15</v>
      </c>
      <c r="C217" s="8">
        <v>1</v>
      </c>
      <c r="D217" s="8">
        <v>6</v>
      </c>
      <c r="E217" s="8">
        <v>629</v>
      </c>
      <c r="F217" s="8">
        <v>3</v>
      </c>
      <c r="G217" s="8" t="s">
        <v>62</v>
      </c>
      <c r="H217" s="9" t="s">
        <v>304</v>
      </c>
      <c r="I217" s="8" t="s">
        <v>18</v>
      </c>
      <c r="J217" s="8" t="s">
        <v>19</v>
      </c>
      <c r="K217" s="8">
        <v>2020</v>
      </c>
      <c r="L217" s="8" t="s">
        <v>289</v>
      </c>
      <c r="M217" s="13" t="s">
        <v>21</v>
      </c>
      <c r="N217" s="13" t="s">
        <v>21</v>
      </c>
      <c r="O217" s="13"/>
    </row>
    <row r="218" spans="1:15" s="1" customFormat="1" ht="13.5">
      <c r="A218" s="8" t="str">
        <f t="shared" si="13"/>
        <v>A1#629-4</v>
      </c>
      <c r="B218" s="8" t="s">
        <v>15</v>
      </c>
      <c r="C218" s="8">
        <v>1</v>
      </c>
      <c r="D218" s="8">
        <v>6</v>
      </c>
      <c r="E218" s="8">
        <v>629</v>
      </c>
      <c r="F218" s="8">
        <v>4</v>
      </c>
      <c r="G218" s="8" t="s">
        <v>62</v>
      </c>
      <c r="H218" s="9" t="s">
        <v>305</v>
      </c>
      <c r="I218" s="8" t="s">
        <v>18</v>
      </c>
      <c r="J218" s="8" t="s">
        <v>19</v>
      </c>
      <c r="K218" s="8">
        <v>2020</v>
      </c>
      <c r="L218" s="8" t="s">
        <v>289</v>
      </c>
      <c r="M218" s="13" t="s">
        <v>21</v>
      </c>
      <c r="N218" s="13" t="s">
        <v>21</v>
      </c>
      <c r="O218" s="13"/>
    </row>
    <row r="219" spans="1:15" s="1" customFormat="1" ht="13.5">
      <c r="A219" s="8" t="str">
        <f t="shared" si="13"/>
        <v>A1#629-5</v>
      </c>
      <c r="B219" s="8" t="s">
        <v>15</v>
      </c>
      <c r="C219" s="8" t="s">
        <v>58</v>
      </c>
      <c r="D219" s="8" t="s">
        <v>114</v>
      </c>
      <c r="E219" s="8">
        <v>629</v>
      </c>
      <c r="F219" s="8">
        <v>5</v>
      </c>
      <c r="G219" s="8" t="s">
        <v>62</v>
      </c>
      <c r="H219" s="9" t="s">
        <v>306</v>
      </c>
      <c r="I219" s="8" t="s">
        <v>18</v>
      </c>
      <c r="J219" s="8" t="s">
        <v>19</v>
      </c>
      <c r="K219" s="8">
        <v>2020</v>
      </c>
      <c r="L219" s="8" t="s">
        <v>289</v>
      </c>
      <c r="M219" s="13" t="s">
        <v>21</v>
      </c>
      <c r="N219" s="13" t="s">
        <v>21</v>
      </c>
      <c r="O219" s="13"/>
    </row>
    <row r="220" spans="1:15" s="1" customFormat="1" ht="13.5">
      <c r="A220" s="8" t="str">
        <f t="shared" si="13"/>
        <v>A1#629-6</v>
      </c>
      <c r="B220" s="8" t="s">
        <v>15</v>
      </c>
      <c r="C220" s="8" t="s">
        <v>58</v>
      </c>
      <c r="D220" s="8" t="s">
        <v>114</v>
      </c>
      <c r="E220" s="8">
        <v>629</v>
      </c>
      <c r="F220" s="8">
        <v>6</v>
      </c>
      <c r="G220" s="8" t="s">
        <v>62</v>
      </c>
      <c r="H220" s="9" t="s">
        <v>307</v>
      </c>
      <c r="I220" s="8" t="s">
        <v>18</v>
      </c>
      <c r="J220" s="8" t="s">
        <v>19</v>
      </c>
      <c r="K220" s="8">
        <v>2020</v>
      </c>
      <c r="L220" s="8" t="s">
        <v>289</v>
      </c>
      <c r="M220" s="13" t="s">
        <v>21</v>
      </c>
      <c r="N220" s="13" t="s">
        <v>21</v>
      </c>
      <c r="O220" s="13"/>
    </row>
    <row r="221" spans="1:15" s="1" customFormat="1" ht="13.5">
      <c r="A221" s="8" t="str">
        <f t="shared" si="13"/>
        <v>A1#630-1</v>
      </c>
      <c r="B221" s="8" t="s">
        <v>15</v>
      </c>
      <c r="C221" s="8">
        <v>1</v>
      </c>
      <c r="D221" s="8">
        <v>6</v>
      </c>
      <c r="E221" s="8">
        <v>630</v>
      </c>
      <c r="F221" s="8">
        <v>1</v>
      </c>
      <c r="G221" s="8" t="s">
        <v>62</v>
      </c>
      <c r="H221" s="9" t="s">
        <v>308</v>
      </c>
      <c r="I221" s="8" t="s">
        <v>18</v>
      </c>
      <c r="J221" s="8" t="s">
        <v>19</v>
      </c>
      <c r="K221" s="8">
        <v>2020</v>
      </c>
      <c r="L221" s="8" t="s">
        <v>289</v>
      </c>
      <c r="M221" s="13" t="s">
        <v>21</v>
      </c>
      <c r="N221" s="13" t="s">
        <v>21</v>
      </c>
      <c r="O221" s="13"/>
    </row>
    <row r="222" spans="1:242" s="1" customFormat="1" ht="13.5">
      <c r="A222" s="8" t="s">
        <v>309</v>
      </c>
      <c r="B222" s="8" t="s">
        <v>15</v>
      </c>
      <c r="C222" s="8">
        <v>1</v>
      </c>
      <c r="D222" s="8" t="s">
        <v>114</v>
      </c>
      <c r="E222" s="8" t="s">
        <v>310</v>
      </c>
      <c r="F222" s="8">
        <v>2</v>
      </c>
      <c r="G222" s="8" t="s">
        <v>62</v>
      </c>
      <c r="H222" s="8" t="s">
        <v>311</v>
      </c>
      <c r="I222" s="8" t="s">
        <v>18</v>
      </c>
      <c r="J222" s="8" t="s">
        <v>19</v>
      </c>
      <c r="K222" s="8" t="s">
        <v>95</v>
      </c>
      <c r="L222" s="8" t="s">
        <v>112</v>
      </c>
      <c r="M222" s="13" t="s">
        <v>21</v>
      </c>
      <c r="N222" s="13" t="s">
        <v>21</v>
      </c>
      <c r="O222" s="13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</row>
    <row r="223" spans="1:242" s="1" customFormat="1" ht="13.5">
      <c r="A223" s="8" t="s">
        <v>312</v>
      </c>
      <c r="B223" s="8" t="s">
        <v>15</v>
      </c>
      <c r="C223" s="8">
        <v>1</v>
      </c>
      <c r="D223" s="8" t="s">
        <v>114</v>
      </c>
      <c r="E223" s="8" t="s">
        <v>310</v>
      </c>
      <c r="F223" s="8">
        <v>3</v>
      </c>
      <c r="G223" s="8" t="s">
        <v>62</v>
      </c>
      <c r="H223" s="8" t="s">
        <v>313</v>
      </c>
      <c r="I223" s="8" t="s">
        <v>18</v>
      </c>
      <c r="J223" s="8" t="s">
        <v>19</v>
      </c>
      <c r="K223" s="8" t="s">
        <v>95</v>
      </c>
      <c r="L223" s="8" t="s">
        <v>112</v>
      </c>
      <c r="M223" s="13" t="s">
        <v>21</v>
      </c>
      <c r="N223" s="13" t="s">
        <v>21</v>
      </c>
      <c r="O223" s="1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</row>
    <row r="224" spans="1:15" s="1" customFormat="1" ht="13.5">
      <c r="A224" s="8" t="str">
        <f aca="true" t="shared" si="14" ref="A224:A232">B224&amp;C224&amp;"#"&amp;E224&amp;"-"&amp;F224</f>
        <v>A1#630-5</v>
      </c>
      <c r="B224" s="8" t="s">
        <v>15</v>
      </c>
      <c r="C224" s="8" t="s">
        <v>58</v>
      </c>
      <c r="D224" s="8" t="s">
        <v>114</v>
      </c>
      <c r="E224" s="8">
        <v>630</v>
      </c>
      <c r="F224" s="8">
        <v>5</v>
      </c>
      <c r="G224" s="8" t="s">
        <v>62</v>
      </c>
      <c r="H224" s="9" t="s">
        <v>314</v>
      </c>
      <c r="I224" s="8" t="s">
        <v>18</v>
      </c>
      <c r="J224" s="8" t="s">
        <v>19</v>
      </c>
      <c r="K224" s="8">
        <v>2020</v>
      </c>
      <c r="L224" s="8" t="s">
        <v>289</v>
      </c>
      <c r="M224" s="13" t="s">
        <v>21</v>
      </c>
      <c r="N224" s="13" t="s">
        <v>21</v>
      </c>
      <c r="O224" s="14"/>
    </row>
    <row r="225" spans="1:15" s="1" customFormat="1" ht="13.5">
      <c r="A225" s="8" t="str">
        <f t="shared" si="14"/>
        <v>A1#630-6</v>
      </c>
      <c r="B225" s="8" t="s">
        <v>15</v>
      </c>
      <c r="C225" s="8" t="s">
        <v>58</v>
      </c>
      <c r="D225" s="8" t="s">
        <v>114</v>
      </c>
      <c r="E225" s="8">
        <v>630</v>
      </c>
      <c r="F225" s="8">
        <v>6</v>
      </c>
      <c r="G225" s="8" t="s">
        <v>62</v>
      </c>
      <c r="H225" s="9" t="s">
        <v>315</v>
      </c>
      <c r="I225" s="8" t="s">
        <v>18</v>
      </c>
      <c r="J225" s="8" t="s">
        <v>19</v>
      </c>
      <c r="K225" s="8">
        <v>2020</v>
      </c>
      <c r="L225" s="8" t="s">
        <v>289</v>
      </c>
      <c r="M225" s="13" t="s">
        <v>21</v>
      </c>
      <c r="N225" s="13" t="s">
        <v>21</v>
      </c>
      <c r="O225" s="13"/>
    </row>
    <row r="226" spans="1:15" s="1" customFormat="1" ht="13.5">
      <c r="A226" s="8" t="str">
        <f t="shared" si="14"/>
        <v>A1#631-1</v>
      </c>
      <c r="B226" s="8" t="s">
        <v>15</v>
      </c>
      <c r="C226" s="8">
        <v>1</v>
      </c>
      <c r="D226" s="8">
        <v>6</v>
      </c>
      <c r="E226" s="8">
        <v>631</v>
      </c>
      <c r="F226" s="8">
        <v>1</v>
      </c>
      <c r="G226" s="8" t="s">
        <v>62</v>
      </c>
      <c r="H226" s="9" t="s">
        <v>316</v>
      </c>
      <c r="I226" s="8" t="s">
        <v>18</v>
      </c>
      <c r="J226" s="8" t="s">
        <v>19</v>
      </c>
      <c r="K226" s="8">
        <v>2020</v>
      </c>
      <c r="L226" s="8" t="s">
        <v>289</v>
      </c>
      <c r="M226" s="13" t="s">
        <v>21</v>
      </c>
      <c r="N226" s="13" t="s">
        <v>21</v>
      </c>
      <c r="O226" s="13"/>
    </row>
    <row r="227" spans="1:15" s="1" customFormat="1" ht="13.5">
      <c r="A227" s="8" t="str">
        <f t="shared" si="14"/>
        <v>A1#631-2</v>
      </c>
      <c r="B227" s="8" t="s">
        <v>15</v>
      </c>
      <c r="C227" s="8">
        <v>1</v>
      </c>
      <c r="D227" s="8">
        <v>6</v>
      </c>
      <c r="E227" s="8">
        <v>631</v>
      </c>
      <c r="F227" s="8">
        <v>2</v>
      </c>
      <c r="G227" s="8" t="s">
        <v>62</v>
      </c>
      <c r="H227" s="9" t="s">
        <v>317</v>
      </c>
      <c r="I227" s="8" t="s">
        <v>18</v>
      </c>
      <c r="J227" s="8" t="s">
        <v>19</v>
      </c>
      <c r="K227" s="8">
        <v>2020</v>
      </c>
      <c r="L227" s="8" t="s">
        <v>289</v>
      </c>
      <c r="M227" s="13" t="s">
        <v>21</v>
      </c>
      <c r="N227" s="13" t="s">
        <v>21</v>
      </c>
      <c r="O227" s="13"/>
    </row>
    <row r="228" spans="1:15" s="1" customFormat="1" ht="13.5">
      <c r="A228" s="8" t="str">
        <f t="shared" si="14"/>
        <v>A1#631-3</v>
      </c>
      <c r="B228" s="8" t="s">
        <v>15</v>
      </c>
      <c r="C228" s="8">
        <v>1</v>
      </c>
      <c r="D228" s="8">
        <v>6</v>
      </c>
      <c r="E228" s="8">
        <v>631</v>
      </c>
      <c r="F228" s="8">
        <v>3</v>
      </c>
      <c r="G228" s="8" t="s">
        <v>62</v>
      </c>
      <c r="H228" s="9" t="s">
        <v>318</v>
      </c>
      <c r="I228" s="8" t="s">
        <v>18</v>
      </c>
      <c r="J228" s="8" t="s">
        <v>19</v>
      </c>
      <c r="K228" s="8">
        <v>2020</v>
      </c>
      <c r="L228" s="8" t="s">
        <v>289</v>
      </c>
      <c r="M228" s="13" t="s">
        <v>21</v>
      </c>
      <c r="N228" s="13" t="s">
        <v>21</v>
      </c>
      <c r="O228" s="13"/>
    </row>
    <row r="229" spans="1:15" s="1" customFormat="1" ht="13.5">
      <c r="A229" s="8" t="str">
        <f t="shared" si="14"/>
        <v>A1#631-4</v>
      </c>
      <c r="B229" s="8" t="s">
        <v>15</v>
      </c>
      <c r="C229" s="8">
        <v>1</v>
      </c>
      <c r="D229" s="8">
        <v>6</v>
      </c>
      <c r="E229" s="8">
        <v>631</v>
      </c>
      <c r="F229" s="8">
        <v>4</v>
      </c>
      <c r="G229" s="8" t="s">
        <v>62</v>
      </c>
      <c r="H229" s="9" t="s">
        <v>319</v>
      </c>
      <c r="I229" s="8" t="s">
        <v>18</v>
      </c>
      <c r="J229" s="8" t="s">
        <v>19</v>
      </c>
      <c r="K229" s="8">
        <v>2020</v>
      </c>
      <c r="L229" s="8" t="s">
        <v>289</v>
      </c>
      <c r="M229" s="13" t="s">
        <v>21</v>
      </c>
      <c r="N229" s="13" t="s">
        <v>21</v>
      </c>
      <c r="O229" s="13"/>
    </row>
    <row r="230" spans="1:15" s="1" customFormat="1" ht="13.5">
      <c r="A230" s="8" t="str">
        <f t="shared" si="14"/>
        <v>A1#631-5</v>
      </c>
      <c r="B230" s="8" t="s">
        <v>15</v>
      </c>
      <c r="C230" s="8" t="s">
        <v>58</v>
      </c>
      <c r="D230" s="8" t="s">
        <v>114</v>
      </c>
      <c r="E230" s="8">
        <v>631</v>
      </c>
      <c r="F230" s="8">
        <v>5</v>
      </c>
      <c r="G230" s="8" t="s">
        <v>62</v>
      </c>
      <c r="H230" s="9" t="s">
        <v>320</v>
      </c>
      <c r="I230" s="8" t="s">
        <v>18</v>
      </c>
      <c r="J230" s="8" t="s">
        <v>19</v>
      </c>
      <c r="K230" s="8">
        <v>2020</v>
      </c>
      <c r="L230" s="8" t="s">
        <v>289</v>
      </c>
      <c r="M230" s="13" t="s">
        <v>21</v>
      </c>
      <c r="N230" s="13" t="s">
        <v>21</v>
      </c>
      <c r="O230" s="13"/>
    </row>
    <row r="231" spans="1:15" s="1" customFormat="1" ht="13.5">
      <c r="A231" s="8" t="str">
        <f t="shared" si="14"/>
        <v>A1#631-6</v>
      </c>
      <c r="B231" s="8" t="s">
        <v>15</v>
      </c>
      <c r="C231" s="8" t="s">
        <v>58</v>
      </c>
      <c r="D231" s="8" t="s">
        <v>114</v>
      </c>
      <c r="E231" s="8">
        <v>631</v>
      </c>
      <c r="F231" s="8">
        <v>6</v>
      </c>
      <c r="G231" s="8" t="s">
        <v>62</v>
      </c>
      <c r="H231" s="9" t="s">
        <v>321</v>
      </c>
      <c r="I231" s="8" t="s">
        <v>18</v>
      </c>
      <c r="J231" s="8" t="s">
        <v>19</v>
      </c>
      <c r="K231" s="8">
        <v>2020</v>
      </c>
      <c r="L231" s="8" t="s">
        <v>289</v>
      </c>
      <c r="M231" s="13" t="s">
        <v>21</v>
      </c>
      <c r="N231" s="13" t="s">
        <v>21</v>
      </c>
      <c r="O231" s="13"/>
    </row>
    <row r="232" spans="1:15" s="1" customFormat="1" ht="13.5">
      <c r="A232" s="8" t="str">
        <f t="shared" si="14"/>
        <v>A1#632-1</v>
      </c>
      <c r="B232" s="8" t="s">
        <v>15</v>
      </c>
      <c r="C232" s="8">
        <v>1</v>
      </c>
      <c r="D232" s="8">
        <v>6</v>
      </c>
      <c r="E232" s="8">
        <v>632</v>
      </c>
      <c r="F232" s="8">
        <v>1</v>
      </c>
      <c r="G232" s="8" t="s">
        <v>62</v>
      </c>
      <c r="H232" s="9" t="s">
        <v>322</v>
      </c>
      <c r="I232" s="8" t="s">
        <v>18</v>
      </c>
      <c r="J232" s="8" t="s">
        <v>19</v>
      </c>
      <c r="K232" s="8">
        <v>2020</v>
      </c>
      <c r="L232" s="8" t="s">
        <v>289</v>
      </c>
      <c r="M232" s="13" t="s">
        <v>21</v>
      </c>
      <c r="N232" s="13" t="s">
        <v>21</v>
      </c>
      <c r="O232" s="13"/>
    </row>
    <row r="233" spans="1:242" s="1" customFormat="1" ht="13.5">
      <c r="A233" s="8" t="s">
        <v>323</v>
      </c>
      <c r="B233" s="8" t="s">
        <v>15</v>
      </c>
      <c r="C233" s="8">
        <v>1</v>
      </c>
      <c r="D233" s="8" t="s">
        <v>114</v>
      </c>
      <c r="E233" s="8" t="s">
        <v>324</v>
      </c>
      <c r="F233" s="8">
        <v>2</v>
      </c>
      <c r="G233" s="8" t="s">
        <v>62</v>
      </c>
      <c r="H233" s="8" t="s">
        <v>325</v>
      </c>
      <c r="I233" s="8" t="s">
        <v>18</v>
      </c>
      <c r="J233" s="8" t="s">
        <v>19</v>
      </c>
      <c r="K233" s="8" t="s">
        <v>95</v>
      </c>
      <c r="L233" s="8" t="s">
        <v>112</v>
      </c>
      <c r="M233" s="13" t="s">
        <v>21</v>
      </c>
      <c r="N233" s="13" t="s">
        <v>21</v>
      </c>
      <c r="O233" s="13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</row>
    <row r="234" spans="1:242" s="1" customFormat="1" ht="13.5">
      <c r="A234" s="8" t="s">
        <v>326</v>
      </c>
      <c r="B234" s="8" t="s">
        <v>15</v>
      </c>
      <c r="C234" s="8">
        <v>1</v>
      </c>
      <c r="D234" s="8" t="s">
        <v>114</v>
      </c>
      <c r="E234" s="8" t="s">
        <v>324</v>
      </c>
      <c r="F234" s="8">
        <v>3</v>
      </c>
      <c r="G234" s="8" t="s">
        <v>62</v>
      </c>
      <c r="H234" s="8" t="s">
        <v>327</v>
      </c>
      <c r="I234" s="8" t="s">
        <v>18</v>
      </c>
      <c r="J234" s="8" t="s">
        <v>19</v>
      </c>
      <c r="K234" s="8" t="s">
        <v>95</v>
      </c>
      <c r="L234" s="8" t="s">
        <v>112</v>
      </c>
      <c r="M234" s="13" t="s">
        <v>21</v>
      </c>
      <c r="N234" s="13" t="s">
        <v>21</v>
      </c>
      <c r="O234" s="1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</row>
    <row r="235" spans="1:15" s="1" customFormat="1" ht="13.5">
      <c r="A235" s="8" t="str">
        <f>B235&amp;C235&amp;"#"&amp;E235&amp;"-"&amp;F235</f>
        <v>A1#632-4</v>
      </c>
      <c r="B235" s="8" t="s">
        <v>15</v>
      </c>
      <c r="C235" s="8">
        <v>1</v>
      </c>
      <c r="D235" s="8">
        <v>6</v>
      </c>
      <c r="E235" s="8">
        <v>632</v>
      </c>
      <c r="F235" s="8">
        <v>4</v>
      </c>
      <c r="G235" s="8" t="s">
        <v>62</v>
      </c>
      <c r="H235" s="9" t="s">
        <v>328</v>
      </c>
      <c r="I235" s="8" t="s">
        <v>18</v>
      </c>
      <c r="J235" s="8" t="s">
        <v>19</v>
      </c>
      <c r="K235" s="8">
        <v>2020</v>
      </c>
      <c r="L235" s="8" t="s">
        <v>193</v>
      </c>
      <c r="M235" s="13" t="s">
        <v>21</v>
      </c>
      <c r="N235" s="13" t="s">
        <v>21</v>
      </c>
      <c r="O235" s="14"/>
    </row>
    <row r="236" spans="1:15" s="1" customFormat="1" ht="13.5">
      <c r="A236" s="8" t="str">
        <f>B236&amp;C236&amp;"#"&amp;E236&amp;"-"&amp;F236</f>
        <v>A1#632-5</v>
      </c>
      <c r="B236" s="8" t="s">
        <v>15</v>
      </c>
      <c r="C236" s="8" t="s">
        <v>58</v>
      </c>
      <c r="D236" s="8" t="s">
        <v>114</v>
      </c>
      <c r="E236" s="8">
        <v>632</v>
      </c>
      <c r="F236" s="8">
        <v>5</v>
      </c>
      <c r="G236" s="8" t="s">
        <v>62</v>
      </c>
      <c r="H236" s="9" t="s">
        <v>329</v>
      </c>
      <c r="I236" s="8" t="s">
        <v>18</v>
      </c>
      <c r="J236" s="8" t="s">
        <v>19</v>
      </c>
      <c r="K236" s="8">
        <v>2020</v>
      </c>
      <c r="L236" s="8" t="s">
        <v>193</v>
      </c>
      <c r="M236" s="13" t="s">
        <v>21</v>
      </c>
      <c r="N236" s="13" t="s">
        <v>21</v>
      </c>
      <c r="O236" s="13"/>
    </row>
    <row r="237" spans="1:15" s="1" customFormat="1" ht="13.5">
      <c r="A237" s="8" t="str">
        <f>B237&amp;C237&amp;"#"&amp;E237&amp;"-"&amp;F237</f>
        <v>A1#632-6</v>
      </c>
      <c r="B237" s="8" t="s">
        <v>15</v>
      </c>
      <c r="C237" s="8" t="s">
        <v>58</v>
      </c>
      <c r="D237" s="8" t="s">
        <v>114</v>
      </c>
      <c r="E237" s="8">
        <v>632</v>
      </c>
      <c r="F237" s="8">
        <v>6</v>
      </c>
      <c r="G237" s="8" t="s">
        <v>62</v>
      </c>
      <c r="H237" s="9" t="s">
        <v>330</v>
      </c>
      <c r="I237" s="8" t="s">
        <v>18</v>
      </c>
      <c r="J237" s="8" t="s">
        <v>19</v>
      </c>
      <c r="K237" s="8">
        <v>2020</v>
      </c>
      <c r="L237" s="8" t="s">
        <v>193</v>
      </c>
      <c r="M237" s="13" t="s">
        <v>21</v>
      </c>
      <c r="N237" s="13" t="s">
        <v>21</v>
      </c>
      <c r="O237" s="13"/>
    </row>
    <row r="238" spans="1:15" s="1" customFormat="1" ht="13.5">
      <c r="A238" s="8" t="str">
        <f>B238&amp;C238&amp;"#"&amp;E238&amp;"-"&amp;F238</f>
        <v>A1#633-1</v>
      </c>
      <c r="B238" s="8" t="s">
        <v>15</v>
      </c>
      <c r="C238" s="8">
        <v>1</v>
      </c>
      <c r="D238" s="8">
        <v>6</v>
      </c>
      <c r="E238" s="8">
        <v>633</v>
      </c>
      <c r="F238" s="8">
        <v>1</v>
      </c>
      <c r="G238" s="8" t="s">
        <v>62</v>
      </c>
      <c r="H238" s="9" t="s">
        <v>331</v>
      </c>
      <c r="I238" s="8" t="s">
        <v>18</v>
      </c>
      <c r="J238" s="8" t="s">
        <v>19</v>
      </c>
      <c r="K238" s="8">
        <v>2020</v>
      </c>
      <c r="L238" s="8" t="s">
        <v>214</v>
      </c>
      <c r="M238" s="13" t="s">
        <v>21</v>
      </c>
      <c r="N238" s="13" t="s">
        <v>21</v>
      </c>
      <c r="O238" s="13"/>
    </row>
    <row r="239" spans="1:15" s="1" customFormat="1" ht="13.5">
      <c r="A239" s="8" t="str">
        <f>B239&amp;C239&amp;"#"&amp;E239&amp;"-"&amp;F239</f>
        <v>A1#633-2</v>
      </c>
      <c r="B239" s="8" t="s">
        <v>15</v>
      </c>
      <c r="C239" s="8">
        <v>1</v>
      </c>
      <c r="D239" s="8">
        <v>6</v>
      </c>
      <c r="E239" s="8">
        <v>633</v>
      </c>
      <c r="F239" s="8">
        <v>2</v>
      </c>
      <c r="G239" s="8" t="s">
        <v>62</v>
      </c>
      <c r="H239" s="9" t="s">
        <v>332</v>
      </c>
      <c r="I239" s="8" t="s">
        <v>18</v>
      </c>
      <c r="J239" s="8" t="s">
        <v>19</v>
      </c>
      <c r="K239" s="8">
        <v>2020</v>
      </c>
      <c r="L239" s="8" t="s">
        <v>193</v>
      </c>
      <c r="M239" s="13" t="s">
        <v>21</v>
      </c>
      <c r="N239" s="13" t="s">
        <v>21</v>
      </c>
      <c r="O239" s="13"/>
    </row>
    <row r="240" spans="1:242" s="1" customFormat="1" ht="13.5">
      <c r="A240" s="8" t="s">
        <v>333</v>
      </c>
      <c r="B240" s="8" t="s">
        <v>15</v>
      </c>
      <c r="C240" s="8">
        <v>1</v>
      </c>
      <c r="D240" s="8" t="s">
        <v>114</v>
      </c>
      <c r="E240" s="8" t="s">
        <v>334</v>
      </c>
      <c r="F240" s="8">
        <v>3</v>
      </c>
      <c r="G240" s="8" t="s">
        <v>62</v>
      </c>
      <c r="H240" s="8" t="s">
        <v>335</v>
      </c>
      <c r="I240" s="8" t="s">
        <v>18</v>
      </c>
      <c r="J240" s="8" t="s">
        <v>19</v>
      </c>
      <c r="K240" s="8" t="s">
        <v>95</v>
      </c>
      <c r="L240" s="8" t="s">
        <v>112</v>
      </c>
      <c r="M240" s="13" t="s">
        <v>21</v>
      </c>
      <c r="N240" s="13" t="s">
        <v>21</v>
      </c>
      <c r="O240" s="13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</row>
    <row r="241" spans="1:15" s="1" customFormat="1" ht="13.5">
      <c r="A241" s="8" t="str">
        <f aca="true" t="shared" si="15" ref="A241:A250">B241&amp;C241&amp;"#"&amp;E241&amp;"-"&amp;F241</f>
        <v>A1#633-4</v>
      </c>
      <c r="B241" s="8" t="s">
        <v>15</v>
      </c>
      <c r="C241" s="8">
        <v>1</v>
      </c>
      <c r="D241" s="8">
        <v>6</v>
      </c>
      <c r="E241" s="8">
        <v>633</v>
      </c>
      <c r="F241" s="8">
        <v>4</v>
      </c>
      <c r="G241" s="8" t="s">
        <v>62</v>
      </c>
      <c r="H241" s="9" t="s">
        <v>336</v>
      </c>
      <c r="I241" s="8" t="s">
        <v>18</v>
      </c>
      <c r="J241" s="8" t="s">
        <v>19</v>
      </c>
      <c r="K241" s="8">
        <v>2020</v>
      </c>
      <c r="L241" s="8" t="s">
        <v>193</v>
      </c>
      <c r="M241" s="13" t="s">
        <v>21</v>
      </c>
      <c r="N241" s="13" t="s">
        <v>21</v>
      </c>
      <c r="O241" s="14"/>
    </row>
    <row r="242" spans="1:15" s="1" customFormat="1" ht="13.5">
      <c r="A242" s="8" t="str">
        <f t="shared" si="15"/>
        <v>A1#633-5</v>
      </c>
      <c r="B242" s="8" t="s">
        <v>15</v>
      </c>
      <c r="C242" s="8" t="s">
        <v>58</v>
      </c>
      <c r="D242" s="8" t="s">
        <v>114</v>
      </c>
      <c r="E242" s="8">
        <v>633</v>
      </c>
      <c r="F242" s="8">
        <v>5</v>
      </c>
      <c r="G242" s="8" t="s">
        <v>62</v>
      </c>
      <c r="H242" s="9" t="s">
        <v>337</v>
      </c>
      <c r="I242" s="8" t="s">
        <v>18</v>
      </c>
      <c r="J242" s="8" t="s">
        <v>19</v>
      </c>
      <c r="K242" s="8">
        <v>2020</v>
      </c>
      <c r="L242" s="8" t="s">
        <v>193</v>
      </c>
      <c r="M242" s="13" t="s">
        <v>21</v>
      </c>
      <c r="N242" s="13" t="s">
        <v>21</v>
      </c>
      <c r="O242" s="13"/>
    </row>
    <row r="243" spans="1:15" s="1" customFormat="1" ht="13.5">
      <c r="A243" s="8" t="str">
        <f t="shared" si="15"/>
        <v>A1#633-6</v>
      </c>
      <c r="B243" s="8" t="s">
        <v>15</v>
      </c>
      <c r="C243" s="8" t="s">
        <v>58</v>
      </c>
      <c r="D243" s="8" t="s">
        <v>114</v>
      </c>
      <c r="E243" s="8">
        <v>633</v>
      </c>
      <c r="F243" s="8">
        <v>6</v>
      </c>
      <c r="G243" s="8" t="s">
        <v>62</v>
      </c>
      <c r="H243" s="9" t="s">
        <v>338</v>
      </c>
      <c r="I243" s="8" t="s">
        <v>18</v>
      </c>
      <c r="J243" s="8" t="s">
        <v>19</v>
      </c>
      <c r="K243" s="8">
        <v>2020</v>
      </c>
      <c r="L243" s="8" t="s">
        <v>193</v>
      </c>
      <c r="M243" s="13" t="s">
        <v>21</v>
      </c>
      <c r="N243" s="13" t="s">
        <v>21</v>
      </c>
      <c r="O243" s="13"/>
    </row>
    <row r="244" spans="1:15" s="1" customFormat="1" ht="13.5">
      <c r="A244" s="8" t="str">
        <f t="shared" si="15"/>
        <v>A1#634-1</v>
      </c>
      <c r="B244" s="8" t="s">
        <v>15</v>
      </c>
      <c r="C244" s="8">
        <v>1</v>
      </c>
      <c r="D244" s="8">
        <v>6</v>
      </c>
      <c r="E244" s="8">
        <v>634</v>
      </c>
      <c r="F244" s="8">
        <v>1</v>
      </c>
      <c r="G244" s="8" t="s">
        <v>62</v>
      </c>
      <c r="H244" s="9" t="s">
        <v>339</v>
      </c>
      <c r="I244" s="8" t="s">
        <v>18</v>
      </c>
      <c r="J244" s="8" t="s">
        <v>19</v>
      </c>
      <c r="K244" s="8">
        <v>2020</v>
      </c>
      <c r="L244" s="8" t="s">
        <v>214</v>
      </c>
      <c r="M244" s="13" t="s">
        <v>21</v>
      </c>
      <c r="N244" s="13" t="s">
        <v>21</v>
      </c>
      <c r="O244" s="13"/>
    </row>
    <row r="245" spans="1:15" s="1" customFormat="1" ht="13.5">
      <c r="A245" s="8" t="str">
        <f t="shared" si="15"/>
        <v>A1#634-2</v>
      </c>
      <c r="B245" s="8" t="s">
        <v>15</v>
      </c>
      <c r="C245" s="8">
        <v>1</v>
      </c>
      <c r="D245" s="8">
        <v>6</v>
      </c>
      <c r="E245" s="8">
        <v>634</v>
      </c>
      <c r="F245" s="8">
        <v>2</v>
      </c>
      <c r="G245" s="8" t="s">
        <v>62</v>
      </c>
      <c r="H245" s="9" t="s">
        <v>340</v>
      </c>
      <c r="I245" s="8" t="s">
        <v>18</v>
      </c>
      <c r="J245" s="8" t="s">
        <v>19</v>
      </c>
      <c r="K245" s="8">
        <v>2020</v>
      </c>
      <c r="L245" s="8" t="s">
        <v>214</v>
      </c>
      <c r="M245" s="13" t="s">
        <v>21</v>
      </c>
      <c r="N245" s="13" t="s">
        <v>21</v>
      </c>
      <c r="O245" s="13"/>
    </row>
    <row r="246" spans="1:15" s="1" customFormat="1" ht="13.5">
      <c r="A246" s="8" t="str">
        <f t="shared" si="15"/>
        <v>A1#634-3</v>
      </c>
      <c r="B246" s="8" t="s">
        <v>15</v>
      </c>
      <c r="C246" s="8">
        <v>1</v>
      </c>
      <c r="D246" s="8">
        <v>6</v>
      </c>
      <c r="E246" s="8">
        <v>634</v>
      </c>
      <c r="F246" s="8">
        <v>3</v>
      </c>
      <c r="G246" s="8" t="s">
        <v>62</v>
      </c>
      <c r="H246" s="9" t="s">
        <v>213</v>
      </c>
      <c r="I246" s="8" t="s">
        <v>18</v>
      </c>
      <c r="J246" s="8" t="s">
        <v>19</v>
      </c>
      <c r="K246" s="8">
        <v>2020</v>
      </c>
      <c r="L246" s="8" t="s">
        <v>214</v>
      </c>
      <c r="M246" s="13" t="s">
        <v>21</v>
      </c>
      <c r="N246" s="13" t="s">
        <v>21</v>
      </c>
      <c r="O246" s="13"/>
    </row>
    <row r="247" spans="1:15" s="1" customFormat="1" ht="13.5">
      <c r="A247" s="8" t="str">
        <f t="shared" si="15"/>
        <v>A1#634-4</v>
      </c>
      <c r="B247" s="8" t="s">
        <v>15</v>
      </c>
      <c r="C247" s="8">
        <v>1</v>
      </c>
      <c r="D247" s="8">
        <v>6</v>
      </c>
      <c r="E247" s="8">
        <v>634</v>
      </c>
      <c r="F247" s="8">
        <v>4</v>
      </c>
      <c r="G247" s="8" t="s">
        <v>62</v>
      </c>
      <c r="H247" s="9" t="s">
        <v>341</v>
      </c>
      <c r="I247" s="8" t="s">
        <v>18</v>
      </c>
      <c r="J247" s="8" t="s">
        <v>19</v>
      </c>
      <c r="K247" s="8">
        <v>2020</v>
      </c>
      <c r="L247" s="8" t="s">
        <v>193</v>
      </c>
      <c r="M247" s="13" t="s">
        <v>21</v>
      </c>
      <c r="N247" s="13" t="s">
        <v>21</v>
      </c>
      <c r="O247" s="13"/>
    </row>
    <row r="248" spans="1:15" s="1" customFormat="1" ht="13.5">
      <c r="A248" s="8" t="str">
        <f t="shared" si="15"/>
        <v>A1#634-5</v>
      </c>
      <c r="B248" s="8" t="s">
        <v>15</v>
      </c>
      <c r="C248" s="8" t="s">
        <v>58</v>
      </c>
      <c r="D248" s="8" t="s">
        <v>114</v>
      </c>
      <c r="E248" s="8">
        <v>634</v>
      </c>
      <c r="F248" s="8">
        <v>5</v>
      </c>
      <c r="G248" s="8" t="s">
        <v>62</v>
      </c>
      <c r="H248" s="9" t="s">
        <v>342</v>
      </c>
      <c r="I248" s="8" t="s">
        <v>18</v>
      </c>
      <c r="J248" s="8" t="s">
        <v>19</v>
      </c>
      <c r="K248" s="8">
        <v>2020</v>
      </c>
      <c r="L248" s="8" t="s">
        <v>193</v>
      </c>
      <c r="M248" s="13" t="s">
        <v>21</v>
      </c>
      <c r="N248" s="13" t="s">
        <v>21</v>
      </c>
      <c r="O248" s="13"/>
    </row>
    <row r="249" spans="1:15" s="1" customFormat="1" ht="13.5">
      <c r="A249" s="8" t="str">
        <f t="shared" si="15"/>
        <v>A1#634-6</v>
      </c>
      <c r="B249" s="8" t="s">
        <v>15</v>
      </c>
      <c r="C249" s="8" t="s">
        <v>58</v>
      </c>
      <c r="D249" s="8" t="s">
        <v>114</v>
      </c>
      <c r="E249" s="8">
        <v>634</v>
      </c>
      <c r="F249" s="8">
        <v>6</v>
      </c>
      <c r="G249" s="8" t="s">
        <v>62</v>
      </c>
      <c r="H249" s="9" t="s">
        <v>343</v>
      </c>
      <c r="I249" s="8" t="s">
        <v>18</v>
      </c>
      <c r="J249" s="8" t="s">
        <v>19</v>
      </c>
      <c r="K249" s="8">
        <v>2020</v>
      </c>
      <c r="L249" s="8" t="s">
        <v>193</v>
      </c>
      <c r="M249" s="13" t="s">
        <v>21</v>
      </c>
      <c r="N249" s="13" t="s">
        <v>21</v>
      </c>
      <c r="O249" s="13"/>
    </row>
    <row r="250" spans="1:15" s="1" customFormat="1" ht="13.5">
      <c r="A250" s="8" t="str">
        <f t="shared" si="15"/>
        <v>A1#635-1</v>
      </c>
      <c r="B250" s="8" t="s">
        <v>15</v>
      </c>
      <c r="C250" s="8">
        <v>1</v>
      </c>
      <c r="D250" s="8">
        <v>6</v>
      </c>
      <c r="E250" s="8">
        <v>635</v>
      </c>
      <c r="F250" s="8">
        <v>1</v>
      </c>
      <c r="G250" s="8" t="s">
        <v>62</v>
      </c>
      <c r="H250" s="9" t="s">
        <v>344</v>
      </c>
      <c r="I250" s="8" t="s">
        <v>18</v>
      </c>
      <c r="J250" s="8" t="s">
        <v>19</v>
      </c>
      <c r="K250" s="8">
        <v>2020</v>
      </c>
      <c r="L250" s="8" t="s">
        <v>193</v>
      </c>
      <c r="M250" s="13" t="s">
        <v>21</v>
      </c>
      <c r="N250" s="13" t="s">
        <v>21</v>
      </c>
      <c r="O250" s="13"/>
    </row>
    <row r="251" spans="1:242" s="1" customFormat="1" ht="13.5">
      <c r="A251" s="8" t="s">
        <v>345</v>
      </c>
      <c r="B251" s="8" t="s">
        <v>15</v>
      </c>
      <c r="C251" s="8">
        <v>1</v>
      </c>
      <c r="D251" s="8" t="s">
        <v>114</v>
      </c>
      <c r="E251" s="8" t="s">
        <v>346</v>
      </c>
      <c r="F251" s="8">
        <v>2</v>
      </c>
      <c r="G251" s="8" t="s">
        <v>62</v>
      </c>
      <c r="H251" s="8" t="s">
        <v>347</v>
      </c>
      <c r="I251" s="8" t="s">
        <v>18</v>
      </c>
      <c r="J251" s="8" t="s">
        <v>19</v>
      </c>
      <c r="K251" s="8" t="s">
        <v>95</v>
      </c>
      <c r="L251" s="8" t="s">
        <v>112</v>
      </c>
      <c r="M251" s="13" t="s">
        <v>21</v>
      </c>
      <c r="N251" s="13" t="s">
        <v>21</v>
      </c>
      <c r="O251" s="13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</row>
    <row r="252" spans="1:15" s="1" customFormat="1" ht="13.5">
      <c r="A252" s="8" t="str">
        <f>B252&amp;C252&amp;"#"&amp;E252&amp;"-"&amp;F252</f>
        <v>A1#635-3</v>
      </c>
      <c r="B252" s="8" t="s">
        <v>15</v>
      </c>
      <c r="C252" s="8">
        <v>1</v>
      </c>
      <c r="D252" s="8">
        <v>6</v>
      </c>
      <c r="E252" s="8">
        <v>635</v>
      </c>
      <c r="F252" s="8">
        <v>3</v>
      </c>
      <c r="G252" s="8" t="s">
        <v>62</v>
      </c>
      <c r="H252" s="9" t="s">
        <v>348</v>
      </c>
      <c r="I252" s="8" t="s">
        <v>18</v>
      </c>
      <c r="J252" s="8" t="s">
        <v>19</v>
      </c>
      <c r="K252" s="8">
        <v>2020</v>
      </c>
      <c r="L252" s="8" t="s">
        <v>193</v>
      </c>
      <c r="M252" s="13" t="s">
        <v>21</v>
      </c>
      <c r="N252" s="13" t="s">
        <v>21</v>
      </c>
      <c r="O252" s="14"/>
    </row>
    <row r="253" spans="1:15" s="1" customFormat="1" ht="13.5">
      <c r="A253" s="8" t="str">
        <f>B253&amp;C253&amp;"#"&amp;E253&amp;"-"&amp;F253</f>
        <v>A1#635-4</v>
      </c>
      <c r="B253" s="8" t="s">
        <v>15</v>
      </c>
      <c r="C253" s="8">
        <v>1</v>
      </c>
      <c r="D253" s="8">
        <v>6</v>
      </c>
      <c r="E253" s="8">
        <v>635</v>
      </c>
      <c r="F253" s="8">
        <v>4</v>
      </c>
      <c r="G253" s="8" t="s">
        <v>62</v>
      </c>
      <c r="H253" s="9" t="s">
        <v>349</v>
      </c>
      <c r="I253" s="8" t="s">
        <v>18</v>
      </c>
      <c r="J253" s="8" t="s">
        <v>19</v>
      </c>
      <c r="K253" s="8">
        <v>2020</v>
      </c>
      <c r="L253" s="8" t="s">
        <v>193</v>
      </c>
      <c r="M253" s="13" t="s">
        <v>21</v>
      </c>
      <c r="N253" s="13" t="s">
        <v>21</v>
      </c>
      <c r="O253" s="13"/>
    </row>
    <row r="254" spans="1:242" s="1" customFormat="1" ht="13.5">
      <c r="A254" s="8" t="s">
        <v>350</v>
      </c>
      <c r="B254" s="8" t="s">
        <v>15</v>
      </c>
      <c r="C254" s="8">
        <v>1</v>
      </c>
      <c r="D254" s="8" t="s">
        <v>114</v>
      </c>
      <c r="E254" s="8" t="s">
        <v>346</v>
      </c>
      <c r="F254" s="8">
        <v>5</v>
      </c>
      <c r="G254" s="8" t="s">
        <v>62</v>
      </c>
      <c r="H254" s="8" t="s">
        <v>351</v>
      </c>
      <c r="I254" s="8" t="s">
        <v>18</v>
      </c>
      <c r="J254" s="8" t="s">
        <v>19</v>
      </c>
      <c r="K254" s="8" t="s">
        <v>95</v>
      </c>
      <c r="L254" s="8" t="s">
        <v>112</v>
      </c>
      <c r="M254" s="13" t="s">
        <v>21</v>
      </c>
      <c r="N254" s="13" t="s">
        <v>21</v>
      </c>
      <c r="O254" s="13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</row>
    <row r="255" spans="1:15" s="1" customFormat="1" ht="13.5">
      <c r="A255" s="8" t="str">
        <f>B255&amp;C255&amp;"#"&amp;E255&amp;"-"&amp;F255</f>
        <v>A1#635-6</v>
      </c>
      <c r="B255" s="8" t="s">
        <v>15</v>
      </c>
      <c r="C255" s="8" t="s">
        <v>58</v>
      </c>
      <c r="D255" s="8" t="s">
        <v>114</v>
      </c>
      <c r="E255" s="8">
        <v>635</v>
      </c>
      <c r="F255" s="8">
        <v>6</v>
      </c>
      <c r="G255" s="8" t="s">
        <v>62</v>
      </c>
      <c r="H255" s="9" t="s">
        <v>352</v>
      </c>
      <c r="I255" s="8" t="s">
        <v>18</v>
      </c>
      <c r="J255" s="8" t="s">
        <v>19</v>
      </c>
      <c r="K255" s="8">
        <v>2020</v>
      </c>
      <c r="L255" s="8" t="s">
        <v>193</v>
      </c>
      <c r="M255" s="13" t="s">
        <v>21</v>
      </c>
      <c r="N255" s="13" t="s">
        <v>21</v>
      </c>
      <c r="O255" s="14"/>
    </row>
    <row r="256" spans="1:242" s="1" customFormat="1" ht="13.5">
      <c r="A256" s="8" t="s">
        <v>353</v>
      </c>
      <c r="B256" s="8" t="s">
        <v>15</v>
      </c>
      <c r="C256" s="8">
        <v>1</v>
      </c>
      <c r="D256" s="8" t="s">
        <v>114</v>
      </c>
      <c r="E256" s="8" t="s">
        <v>354</v>
      </c>
      <c r="F256" s="8">
        <v>1</v>
      </c>
      <c r="G256" s="8" t="s">
        <v>62</v>
      </c>
      <c r="H256" s="8" t="s">
        <v>355</v>
      </c>
      <c r="I256" s="8" t="s">
        <v>18</v>
      </c>
      <c r="J256" s="8" t="s">
        <v>19</v>
      </c>
      <c r="K256" s="8" t="s">
        <v>95</v>
      </c>
      <c r="L256" s="8" t="s">
        <v>112</v>
      </c>
      <c r="M256" s="13" t="s">
        <v>21</v>
      </c>
      <c r="N256" s="13" t="s">
        <v>21</v>
      </c>
      <c r="O256" s="13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</row>
    <row r="257" spans="1:15" s="1" customFormat="1" ht="13.5">
      <c r="A257" s="8" t="str">
        <f aca="true" t="shared" si="16" ref="A257:A276">B257&amp;C257&amp;"#"&amp;E257&amp;"-"&amp;F257</f>
        <v>A1#636-2</v>
      </c>
      <c r="B257" s="8" t="s">
        <v>15</v>
      </c>
      <c r="C257" s="8">
        <v>1</v>
      </c>
      <c r="D257" s="8">
        <v>6</v>
      </c>
      <c r="E257" s="8">
        <v>636</v>
      </c>
      <c r="F257" s="8">
        <v>2</v>
      </c>
      <c r="G257" s="8" t="s">
        <v>62</v>
      </c>
      <c r="H257" s="9" t="s">
        <v>356</v>
      </c>
      <c r="I257" s="8" t="s">
        <v>18</v>
      </c>
      <c r="J257" s="8" t="s">
        <v>19</v>
      </c>
      <c r="K257" s="8">
        <v>2020</v>
      </c>
      <c r="L257" s="8" t="s">
        <v>193</v>
      </c>
      <c r="M257" s="13" t="s">
        <v>21</v>
      </c>
      <c r="N257" s="13" t="s">
        <v>21</v>
      </c>
      <c r="O257" s="14"/>
    </row>
    <row r="258" spans="1:15" s="1" customFormat="1" ht="13.5">
      <c r="A258" s="8" t="str">
        <f t="shared" si="16"/>
        <v>A1#636-3</v>
      </c>
      <c r="B258" s="8" t="s">
        <v>15</v>
      </c>
      <c r="C258" s="8">
        <v>1</v>
      </c>
      <c r="D258" s="8">
        <v>6</v>
      </c>
      <c r="E258" s="8">
        <v>636</v>
      </c>
      <c r="F258" s="8">
        <v>3</v>
      </c>
      <c r="G258" s="8" t="s">
        <v>62</v>
      </c>
      <c r="H258" s="9" t="s">
        <v>357</v>
      </c>
      <c r="I258" s="8" t="s">
        <v>18</v>
      </c>
      <c r="J258" s="8" t="s">
        <v>19</v>
      </c>
      <c r="K258" s="8">
        <v>2020</v>
      </c>
      <c r="L258" s="8" t="s">
        <v>358</v>
      </c>
      <c r="M258" s="13" t="s">
        <v>21</v>
      </c>
      <c r="N258" s="13" t="s">
        <v>21</v>
      </c>
      <c r="O258" s="13"/>
    </row>
    <row r="259" spans="1:15" s="1" customFormat="1" ht="13.5">
      <c r="A259" s="8" t="str">
        <f t="shared" si="16"/>
        <v>A1#636-4</v>
      </c>
      <c r="B259" s="8" t="s">
        <v>15</v>
      </c>
      <c r="C259" s="8" t="s">
        <v>58</v>
      </c>
      <c r="D259" s="8" t="s">
        <v>114</v>
      </c>
      <c r="E259" s="8">
        <v>636</v>
      </c>
      <c r="F259" s="8">
        <v>4</v>
      </c>
      <c r="G259" s="8" t="s">
        <v>62</v>
      </c>
      <c r="H259" s="9" t="s">
        <v>359</v>
      </c>
      <c r="I259" s="8" t="s">
        <v>18</v>
      </c>
      <c r="J259" s="8" t="s">
        <v>19</v>
      </c>
      <c r="K259" s="8">
        <v>2020</v>
      </c>
      <c r="L259" s="8" t="s">
        <v>358</v>
      </c>
      <c r="M259" s="13" t="s">
        <v>21</v>
      </c>
      <c r="N259" s="13" t="s">
        <v>21</v>
      </c>
      <c r="O259" s="13"/>
    </row>
    <row r="260" spans="1:15" s="1" customFormat="1" ht="13.5">
      <c r="A260" s="8" t="str">
        <f t="shared" si="16"/>
        <v>A1#636-5</v>
      </c>
      <c r="B260" s="8" t="s">
        <v>15</v>
      </c>
      <c r="C260" s="8" t="s">
        <v>58</v>
      </c>
      <c r="D260" s="8" t="s">
        <v>114</v>
      </c>
      <c r="E260" s="8">
        <v>636</v>
      </c>
      <c r="F260" s="8">
        <v>5</v>
      </c>
      <c r="G260" s="8" t="s">
        <v>62</v>
      </c>
      <c r="H260" s="9" t="s">
        <v>360</v>
      </c>
      <c r="I260" s="8" t="s">
        <v>18</v>
      </c>
      <c r="J260" s="8" t="s">
        <v>19</v>
      </c>
      <c r="K260" s="8">
        <v>2020</v>
      </c>
      <c r="L260" s="8" t="s">
        <v>358</v>
      </c>
      <c r="M260" s="13" t="s">
        <v>21</v>
      </c>
      <c r="N260" s="13" t="s">
        <v>21</v>
      </c>
      <c r="O260" s="13"/>
    </row>
    <row r="261" spans="1:15" s="1" customFormat="1" ht="13.5">
      <c r="A261" s="8" t="str">
        <f t="shared" si="16"/>
        <v>A1#636-6</v>
      </c>
      <c r="B261" s="8" t="s">
        <v>15</v>
      </c>
      <c r="C261" s="8" t="s">
        <v>58</v>
      </c>
      <c r="D261" s="8" t="s">
        <v>114</v>
      </c>
      <c r="E261" s="8">
        <v>636</v>
      </c>
      <c r="F261" s="8">
        <v>6</v>
      </c>
      <c r="G261" s="8" t="s">
        <v>62</v>
      </c>
      <c r="H261" s="9" t="s">
        <v>361</v>
      </c>
      <c r="I261" s="8" t="s">
        <v>18</v>
      </c>
      <c r="J261" s="8" t="s">
        <v>19</v>
      </c>
      <c r="K261" s="8">
        <v>2020</v>
      </c>
      <c r="L261" s="8" t="s">
        <v>358</v>
      </c>
      <c r="M261" s="13" t="s">
        <v>21</v>
      </c>
      <c r="N261" s="13" t="s">
        <v>21</v>
      </c>
      <c r="O261" s="13"/>
    </row>
    <row r="262" spans="1:15" s="1" customFormat="1" ht="13.5">
      <c r="A262" s="8" t="str">
        <f t="shared" si="16"/>
        <v>A1#637-1</v>
      </c>
      <c r="B262" s="8" t="s">
        <v>15</v>
      </c>
      <c r="C262" s="8" t="s">
        <v>58</v>
      </c>
      <c r="D262" s="8" t="s">
        <v>114</v>
      </c>
      <c r="E262" s="8">
        <v>637</v>
      </c>
      <c r="F262" s="8">
        <v>1</v>
      </c>
      <c r="G262" s="8" t="s">
        <v>62</v>
      </c>
      <c r="H262" s="9" t="s">
        <v>362</v>
      </c>
      <c r="I262" s="8" t="s">
        <v>18</v>
      </c>
      <c r="J262" s="8" t="s">
        <v>19</v>
      </c>
      <c r="K262" s="8">
        <v>2020</v>
      </c>
      <c r="L262" s="8" t="s">
        <v>358</v>
      </c>
      <c r="M262" s="13" t="s">
        <v>21</v>
      </c>
      <c r="N262" s="13" t="s">
        <v>21</v>
      </c>
      <c r="O262" s="13"/>
    </row>
    <row r="263" spans="1:15" s="1" customFormat="1" ht="13.5">
      <c r="A263" s="8" t="str">
        <f t="shared" si="16"/>
        <v>A1#637-2</v>
      </c>
      <c r="B263" s="8" t="s">
        <v>15</v>
      </c>
      <c r="C263" s="8">
        <v>1</v>
      </c>
      <c r="D263" s="8">
        <v>6</v>
      </c>
      <c r="E263" s="8">
        <v>637</v>
      </c>
      <c r="F263" s="8">
        <v>2</v>
      </c>
      <c r="G263" s="8" t="s">
        <v>62</v>
      </c>
      <c r="H263" s="9" t="s">
        <v>363</v>
      </c>
      <c r="I263" s="8" t="s">
        <v>18</v>
      </c>
      <c r="J263" s="8" t="s">
        <v>19</v>
      </c>
      <c r="K263" s="8">
        <v>2020</v>
      </c>
      <c r="L263" s="8" t="s">
        <v>358</v>
      </c>
      <c r="M263" s="13" t="s">
        <v>21</v>
      </c>
      <c r="N263" s="13" t="s">
        <v>21</v>
      </c>
      <c r="O263" s="13"/>
    </row>
    <row r="264" spans="1:15" s="1" customFormat="1" ht="13.5">
      <c r="A264" s="8" t="str">
        <f t="shared" si="16"/>
        <v>A1#637-3</v>
      </c>
      <c r="B264" s="8" t="s">
        <v>15</v>
      </c>
      <c r="C264" s="8">
        <v>1</v>
      </c>
      <c r="D264" s="8">
        <v>6</v>
      </c>
      <c r="E264" s="8">
        <v>637</v>
      </c>
      <c r="F264" s="8">
        <v>3</v>
      </c>
      <c r="G264" s="8" t="s">
        <v>62</v>
      </c>
      <c r="H264" s="9" t="s">
        <v>364</v>
      </c>
      <c r="I264" s="8" t="s">
        <v>18</v>
      </c>
      <c r="J264" s="8" t="s">
        <v>19</v>
      </c>
      <c r="K264" s="8">
        <v>2020</v>
      </c>
      <c r="L264" s="8" t="s">
        <v>358</v>
      </c>
      <c r="M264" s="13" t="s">
        <v>21</v>
      </c>
      <c r="N264" s="13" t="s">
        <v>21</v>
      </c>
      <c r="O264" s="13"/>
    </row>
    <row r="265" spans="1:15" s="1" customFormat="1" ht="13.5">
      <c r="A265" s="8" t="str">
        <f t="shared" si="16"/>
        <v>A1#637-4</v>
      </c>
      <c r="B265" s="8" t="s">
        <v>15</v>
      </c>
      <c r="C265" s="8">
        <v>1</v>
      </c>
      <c r="D265" s="8">
        <v>6</v>
      </c>
      <c r="E265" s="8">
        <v>637</v>
      </c>
      <c r="F265" s="8">
        <v>4</v>
      </c>
      <c r="G265" s="8" t="s">
        <v>62</v>
      </c>
      <c r="H265" s="9" t="s">
        <v>365</v>
      </c>
      <c r="I265" s="8" t="s">
        <v>18</v>
      </c>
      <c r="J265" s="8" t="s">
        <v>19</v>
      </c>
      <c r="K265" s="8">
        <v>2020</v>
      </c>
      <c r="L265" s="8" t="s">
        <v>358</v>
      </c>
      <c r="M265" s="13" t="s">
        <v>21</v>
      </c>
      <c r="N265" s="13" t="s">
        <v>21</v>
      </c>
      <c r="O265" s="13"/>
    </row>
    <row r="266" spans="1:15" s="1" customFormat="1" ht="13.5">
      <c r="A266" s="8" t="str">
        <f t="shared" si="16"/>
        <v>A1#637-5</v>
      </c>
      <c r="B266" s="8" t="s">
        <v>15</v>
      </c>
      <c r="C266" s="8" t="s">
        <v>58</v>
      </c>
      <c r="D266" s="8" t="s">
        <v>114</v>
      </c>
      <c r="E266" s="8">
        <v>637</v>
      </c>
      <c r="F266" s="8">
        <v>5</v>
      </c>
      <c r="G266" s="8" t="s">
        <v>62</v>
      </c>
      <c r="H266" s="9" t="s">
        <v>366</v>
      </c>
      <c r="I266" s="8" t="s">
        <v>18</v>
      </c>
      <c r="J266" s="8" t="s">
        <v>19</v>
      </c>
      <c r="K266" s="8">
        <v>2020</v>
      </c>
      <c r="L266" s="8" t="s">
        <v>358</v>
      </c>
      <c r="M266" s="13" t="s">
        <v>21</v>
      </c>
      <c r="N266" s="13" t="s">
        <v>21</v>
      </c>
      <c r="O266" s="13"/>
    </row>
    <row r="267" spans="1:15" s="1" customFormat="1" ht="13.5">
      <c r="A267" s="8" t="str">
        <f t="shared" si="16"/>
        <v>A1#637-6</v>
      </c>
      <c r="B267" s="8" t="s">
        <v>15</v>
      </c>
      <c r="C267" s="8" t="s">
        <v>58</v>
      </c>
      <c r="D267" s="8" t="s">
        <v>114</v>
      </c>
      <c r="E267" s="8">
        <v>637</v>
      </c>
      <c r="F267" s="8">
        <v>6</v>
      </c>
      <c r="G267" s="8" t="s">
        <v>62</v>
      </c>
      <c r="H267" s="9" t="s">
        <v>367</v>
      </c>
      <c r="I267" s="8" t="s">
        <v>18</v>
      </c>
      <c r="J267" s="8" t="s">
        <v>19</v>
      </c>
      <c r="K267" s="8">
        <v>2020</v>
      </c>
      <c r="L267" s="8" t="s">
        <v>358</v>
      </c>
      <c r="M267" s="13" t="s">
        <v>21</v>
      </c>
      <c r="N267" s="13" t="s">
        <v>21</v>
      </c>
      <c r="O267" s="13"/>
    </row>
    <row r="268" spans="1:15" s="1" customFormat="1" ht="13.5">
      <c r="A268" s="8" t="str">
        <f t="shared" si="16"/>
        <v>A1#638-1</v>
      </c>
      <c r="B268" s="8" t="s">
        <v>15</v>
      </c>
      <c r="C268" s="8">
        <v>1</v>
      </c>
      <c r="D268" s="8">
        <v>6</v>
      </c>
      <c r="E268" s="8">
        <v>638</v>
      </c>
      <c r="F268" s="8">
        <v>1</v>
      </c>
      <c r="G268" s="8" t="s">
        <v>62</v>
      </c>
      <c r="H268" s="9" t="s">
        <v>368</v>
      </c>
      <c r="I268" s="8" t="s">
        <v>18</v>
      </c>
      <c r="J268" s="8" t="s">
        <v>19</v>
      </c>
      <c r="K268" s="8">
        <v>2020</v>
      </c>
      <c r="L268" s="8" t="s">
        <v>214</v>
      </c>
      <c r="M268" s="13" t="s">
        <v>21</v>
      </c>
      <c r="N268" s="13" t="s">
        <v>21</v>
      </c>
      <c r="O268" s="13"/>
    </row>
    <row r="269" spans="1:15" s="1" customFormat="1" ht="13.5">
      <c r="A269" s="8" t="str">
        <f t="shared" si="16"/>
        <v>A1#638-2</v>
      </c>
      <c r="B269" s="8" t="s">
        <v>15</v>
      </c>
      <c r="C269" s="8" t="s">
        <v>58</v>
      </c>
      <c r="D269" s="8" t="s">
        <v>114</v>
      </c>
      <c r="E269" s="8">
        <v>638</v>
      </c>
      <c r="F269" s="8">
        <v>2</v>
      </c>
      <c r="G269" s="8" t="s">
        <v>62</v>
      </c>
      <c r="H269" s="9" t="s">
        <v>369</v>
      </c>
      <c r="I269" s="8" t="s">
        <v>18</v>
      </c>
      <c r="J269" s="8" t="s">
        <v>19</v>
      </c>
      <c r="K269" s="8">
        <v>2020</v>
      </c>
      <c r="L269" s="8" t="s">
        <v>358</v>
      </c>
      <c r="M269" s="13" t="s">
        <v>21</v>
      </c>
      <c r="N269" s="13" t="s">
        <v>21</v>
      </c>
      <c r="O269" s="13"/>
    </row>
    <row r="270" spans="1:15" s="1" customFormat="1" ht="13.5">
      <c r="A270" s="8" t="str">
        <f t="shared" si="16"/>
        <v>A1#638-3</v>
      </c>
      <c r="B270" s="8" t="s">
        <v>15</v>
      </c>
      <c r="C270" s="8">
        <v>1</v>
      </c>
      <c r="D270" s="8">
        <v>6</v>
      </c>
      <c r="E270" s="8">
        <v>638</v>
      </c>
      <c r="F270" s="8">
        <v>3</v>
      </c>
      <c r="G270" s="8" t="s">
        <v>62</v>
      </c>
      <c r="H270" s="9" t="s">
        <v>370</v>
      </c>
      <c r="I270" s="8" t="s">
        <v>18</v>
      </c>
      <c r="J270" s="8" t="s">
        <v>19</v>
      </c>
      <c r="K270" s="8">
        <v>2020</v>
      </c>
      <c r="L270" s="8" t="s">
        <v>214</v>
      </c>
      <c r="M270" s="13" t="s">
        <v>21</v>
      </c>
      <c r="N270" s="13" t="s">
        <v>21</v>
      </c>
      <c r="O270" s="13"/>
    </row>
    <row r="271" spans="1:15" s="1" customFormat="1" ht="13.5">
      <c r="A271" s="8" t="str">
        <f t="shared" si="16"/>
        <v>A1#638-4</v>
      </c>
      <c r="B271" s="8" t="s">
        <v>15</v>
      </c>
      <c r="C271" s="8">
        <v>1</v>
      </c>
      <c r="D271" s="8">
        <v>6</v>
      </c>
      <c r="E271" s="8">
        <v>638</v>
      </c>
      <c r="F271" s="8">
        <v>4</v>
      </c>
      <c r="G271" s="8" t="s">
        <v>62</v>
      </c>
      <c r="H271" s="9" t="s">
        <v>371</v>
      </c>
      <c r="I271" s="8" t="s">
        <v>18</v>
      </c>
      <c r="J271" s="8" t="s">
        <v>19</v>
      </c>
      <c r="K271" s="8">
        <v>2020</v>
      </c>
      <c r="L271" s="8" t="s">
        <v>214</v>
      </c>
      <c r="M271" s="13" t="s">
        <v>21</v>
      </c>
      <c r="N271" s="13" t="s">
        <v>21</v>
      </c>
      <c r="O271" s="13"/>
    </row>
    <row r="272" spans="1:15" s="1" customFormat="1" ht="13.5">
      <c r="A272" s="8" t="str">
        <f t="shared" si="16"/>
        <v>A1#638-5</v>
      </c>
      <c r="B272" s="8" t="s">
        <v>15</v>
      </c>
      <c r="C272" s="8" t="s">
        <v>58</v>
      </c>
      <c r="D272" s="8" t="s">
        <v>114</v>
      </c>
      <c r="E272" s="8">
        <v>638</v>
      </c>
      <c r="F272" s="8">
        <v>5</v>
      </c>
      <c r="G272" s="8" t="s">
        <v>62</v>
      </c>
      <c r="H272" s="9" t="s">
        <v>372</v>
      </c>
      <c r="I272" s="8" t="s">
        <v>18</v>
      </c>
      <c r="J272" s="8" t="s">
        <v>19</v>
      </c>
      <c r="K272" s="8">
        <v>2020</v>
      </c>
      <c r="L272" s="8" t="s">
        <v>358</v>
      </c>
      <c r="M272" s="13" t="s">
        <v>21</v>
      </c>
      <c r="N272" s="13" t="s">
        <v>21</v>
      </c>
      <c r="O272" s="13"/>
    </row>
    <row r="273" spans="1:15" s="1" customFormat="1" ht="13.5">
      <c r="A273" s="8" t="str">
        <f t="shared" si="16"/>
        <v>A1#638-6</v>
      </c>
      <c r="B273" s="8" t="s">
        <v>15</v>
      </c>
      <c r="C273" s="8" t="s">
        <v>58</v>
      </c>
      <c r="D273" s="8" t="s">
        <v>114</v>
      </c>
      <c r="E273" s="8">
        <v>638</v>
      </c>
      <c r="F273" s="8">
        <v>6</v>
      </c>
      <c r="G273" s="8" t="s">
        <v>62</v>
      </c>
      <c r="H273" s="9" t="s">
        <v>373</v>
      </c>
      <c r="I273" s="8" t="s">
        <v>18</v>
      </c>
      <c r="J273" s="8" t="s">
        <v>19</v>
      </c>
      <c r="K273" s="8">
        <v>2020</v>
      </c>
      <c r="L273" s="8" t="s">
        <v>64</v>
      </c>
      <c r="M273" s="13" t="s">
        <v>21</v>
      </c>
      <c r="N273" s="13" t="s">
        <v>21</v>
      </c>
      <c r="O273" s="13"/>
    </row>
    <row r="274" spans="1:15" s="1" customFormat="1" ht="13.5">
      <c r="A274" s="8" t="str">
        <f t="shared" si="16"/>
        <v>A1#639-1</v>
      </c>
      <c r="B274" s="8" t="s">
        <v>15</v>
      </c>
      <c r="C274" s="8">
        <v>1</v>
      </c>
      <c r="D274" s="8">
        <v>6</v>
      </c>
      <c r="E274" s="8">
        <v>639</v>
      </c>
      <c r="F274" s="8">
        <v>1</v>
      </c>
      <c r="G274" s="8" t="s">
        <v>62</v>
      </c>
      <c r="H274" s="9" t="s">
        <v>374</v>
      </c>
      <c r="I274" s="8" t="s">
        <v>18</v>
      </c>
      <c r="J274" s="8" t="s">
        <v>19</v>
      </c>
      <c r="K274" s="8">
        <v>2020</v>
      </c>
      <c r="L274" s="8" t="s">
        <v>358</v>
      </c>
      <c r="M274" s="13" t="s">
        <v>21</v>
      </c>
      <c r="N274" s="13" t="s">
        <v>21</v>
      </c>
      <c r="O274" s="13"/>
    </row>
    <row r="275" spans="1:15" s="1" customFormat="1" ht="13.5">
      <c r="A275" s="8" t="str">
        <f t="shared" si="16"/>
        <v>A1#639-2</v>
      </c>
      <c r="B275" s="8" t="s">
        <v>15</v>
      </c>
      <c r="C275" s="8">
        <v>1</v>
      </c>
      <c r="D275" s="8">
        <v>6</v>
      </c>
      <c r="E275" s="8">
        <v>639</v>
      </c>
      <c r="F275" s="8">
        <v>2</v>
      </c>
      <c r="G275" s="8" t="s">
        <v>62</v>
      </c>
      <c r="H275" s="9" t="s">
        <v>375</v>
      </c>
      <c r="I275" s="8" t="s">
        <v>18</v>
      </c>
      <c r="J275" s="8" t="s">
        <v>19</v>
      </c>
      <c r="K275" s="8">
        <v>2020</v>
      </c>
      <c r="L275" s="8" t="s">
        <v>358</v>
      </c>
      <c r="M275" s="13" t="s">
        <v>21</v>
      </c>
      <c r="N275" s="13" t="s">
        <v>21</v>
      </c>
      <c r="O275" s="13"/>
    </row>
    <row r="276" spans="1:15" s="1" customFormat="1" ht="13.5">
      <c r="A276" s="8" t="str">
        <f t="shared" si="16"/>
        <v>A1#639-3</v>
      </c>
      <c r="B276" s="8" t="s">
        <v>15</v>
      </c>
      <c r="C276" s="8">
        <v>1</v>
      </c>
      <c r="D276" s="8">
        <v>6</v>
      </c>
      <c r="E276" s="8">
        <v>639</v>
      </c>
      <c r="F276" s="8">
        <v>3</v>
      </c>
      <c r="G276" s="8" t="s">
        <v>62</v>
      </c>
      <c r="H276" s="9" t="s">
        <v>376</v>
      </c>
      <c r="I276" s="8" t="s">
        <v>18</v>
      </c>
      <c r="J276" s="8" t="s">
        <v>19</v>
      </c>
      <c r="K276" s="8">
        <v>2020</v>
      </c>
      <c r="L276" s="8" t="s">
        <v>358</v>
      </c>
      <c r="M276" s="13" t="s">
        <v>21</v>
      </c>
      <c r="N276" s="13" t="s">
        <v>21</v>
      </c>
      <c r="O276" s="13"/>
    </row>
    <row r="277" spans="1:242" s="1" customFormat="1" ht="13.5">
      <c r="A277" s="8" t="s">
        <v>377</v>
      </c>
      <c r="B277" s="8" t="s">
        <v>15</v>
      </c>
      <c r="C277" s="8">
        <v>1</v>
      </c>
      <c r="D277" s="8" t="s">
        <v>114</v>
      </c>
      <c r="E277" s="8" t="s">
        <v>378</v>
      </c>
      <c r="F277" s="8">
        <v>4</v>
      </c>
      <c r="G277" s="8" t="s">
        <v>62</v>
      </c>
      <c r="H277" s="8" t="s">
        <v>379</v>
      </c>
      <c r="I277" s="8" t="s">
        <v>18</v>
      </c>
      <c r="J277" s="8" t="s">
        <v>19</v>
      </c>
      <c r="K277" s="8" t="s">
        <v>95</v>
      </c>
      <c r="L277" s="8" t="s">
        <v>112</v>
      </c>
      <c r="M277" s="13" t="s">
        <v>21</v>
      </c>
      <c r="N277" s="13" t="s">
        <v>21</v>
      </c>
      <c r="O277" s="13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</row>
    <row r="278" spans="1:15" s="1" customFormat="1" ht="13.5">
      <c r="A278" s="8" t="str">
        <f>B278&amp;C278&amp;"#"&amp;E278&amp;"-"&amp;F278</f>
        <v>A1#639-5</v>
      </c>
      <c r="B278" s="8" t="s">
        <v>15</v>
      </c>
      <c r="C278" s="8" t="s">
        <v>58</v>
      </c>
      <c r="D278" s="8" t="s">
        <v>114</v>
      </c>
      <c r="E278" s="8">
        <v>639</v>
      </c>
      <c r="F278" s="8">
        <v>5</v>
      </c>
      <c r="G278" s="8" t="s">
        <v>62</v>
      </c>
      <c r="H278" s="9" t="s">
        <v>380</v>
      </c>
      <c r="I278" s="8" t="s">
        <v>18</v>
      </c>
      <c r="J278" s="8" t="s">
        <v>19</v>
      </c>
      <c r="K278" s="8">
        <v>2020</v>
      </c>
      <c r="L278" s="8" t="s">
        <v>358</v>
      </c>
      <c r="M278" s="13" t="s">
        <v>21</v>
      </c>
      <c r="N278" s="13" t="s">
        <v>21</v>
      </c>
      <c r="O278" s="14"/>
    </row>
    <row r="279" spans="1:242" s="1" customFormat="1" ht="13.5">
      <c r="A279" s="8" t="s">
        <v>381</v>
      </c>
      <c r="B279" s="8" t="s">
        <v>15</v>
      </c>
      <c r="C279" s="8">
        <v>1</v>
      </c>
      <c r="D279" s="8" t="s">
        <v>114</v>
      </c>
      <c r="E279" s="8" t="s">
        <v>378</v>
      </c>
      <c r="F279" s="8">
        <v>6</v>
      </c>
      <c r="G279" s="8" t="s">
        <v>62</v>
      </c>
      <c r="H279" s="8" t="s">
        <v>382</v>
      </c>
      <c r="I279" s="8" t="s">
        <v>18</v>
      </c>
      <c r="J279" s="8" t="s">
        <v>19</v>
      </c>
      <c r="K279" s="8" t="s">
        <v>95</v>
      </c>
      <c r="L279" s="8" t="s">
        <v>112</v>
      </c>
      <c r="M279" s="13" t="s">
        <v>21</v>
      </c>
      <c r="N279" s="13" t="s">
        <v>21</v>
      </c>
      <c r="O279" s="13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</row>
    <row r="280" spans="1:15" s="1" customFormat="1" ht="13.5">
      <c r="A280" s="8" t="str">
        <f>B280&amp;C280&amp;"#"&amp;E280&amp;"-"&amp;F280</f>
        <v>A1#641-1</v>
      </c>
      <c r="B280" s="8" t="s">
        <v>15</v>
      </c>
      <c r="C280" s="8">
        <v>1</v>
      </c>
      <c r="D280" s="8">
        <v>6</v>
      </c>
      <c r="E280" s="8">
        <v>641</v>
      </c>
      <c r="F280" s="8">
        <v>1</v>
      </c>
      <c r="G280" s="8" t="s">
        <v>62</v>
      </c>
      <c r="H280" s="9" t="s">
        <v>383</v>
      </c>
      <c r="I280" s="8" t="s">
        <v>18</v>
      </c>
      <c r="J280" s="8" t="s">
        <v>19</v>
      </c>
      <c r="K280" s="8">
        <v>2020</v>
      </c>
      <c r="L280" s="8" t="s">
        <v>358</v>
      </c>
      <c r="M280" s="13" t="s">
        <v>21</v>
      </c>
      <c r="N280" s="13" t="s">
        <v>21</v>
      </c>
      <c r="O280" s="14"/>
    </row>
    <row r="281" spans="1:15" s="1" customFormat="1" ht="13.5">
      <c r="A281" s="8" t="str">
        <f>B281&amp;C281&amp;"#"&amp;E281&amp;"-"&amp;F281</f>
        <v>A1#641-2</v>
      </c>
      <c r="B281" s="8" t="s">
        <v>15</v>
      </c>
      <c r="C281" s="8">
        <v>1</v>
      </c>
      <c r="D281" s="8">
        <v>6</v>
      </c>
      <c r="E281" s="8">
        <v>641</v>
      </c>
      <c r="F281" s="8">
        <v>2</v>
      </c>
      <c r="G281" s="8" t="s">
        <v>62</v>
      </c>
      <c r="H281" s="9" t="s">
        <v>384</v>
      </c>
      <c r="I281" s="8" t="s">
        <v>18</v>
      </c>
      <c r="J281" s="8" t="s">
        <v>19</v>
      </c>
      <c r="K281" s="8">
        <v>2020</v>
      </c>
      <c r="L281" s="8" t="s">
        <v>358</v>
      </c>
      <c r="M281" s="13" t="s">
        <v>21</v>
      </c>
      <c r="N281" s="13" t="s">
        <v>21</v>
      </c>
      <c r="O281" s="13"/>
    </row>
    <row r="282" spans="1:15" s="1" customFormat="1" ht="13.5">
      <c r="A282" s="8" t="str">
        <f>B282&amp;C282&amp;"#"&amp;E282&amp;"-"&amp;F282</f>
        <v>A1#641-4</v>
      </c>
      <c r="B282" s="8" t="s">
        <v>15</v>
      </c>
      <c r="C282" s="8">
        <v>1</v>
      </c>
      <c r="D282" s="8">
        <v>6</v>
      </c>
      <c r="E282" s="8">
        <v>641</v>
      </c>
      <c r="F282" s="8">
        <v>4</v>
      </c>
      <c r="G282" s="8" t="s">
        <v>62</v>
      </c>
      <c r="H282" s="9" t="s">
        <v>385</v>
      </c>
      <c r="I282" s="8" t="s">
        <v>18</v>
      </c>
      <c r="J282" s="8" t="s">
        <v>19</v>
      </c>
      <c r="K282" s="8">
        <v>2020</v>
      </c>
      <c r="L282" s="8" t="s">
        <v>358</v>
      </c>
      <c r="M282" s="13" t="s">
        <v>21</v>
      </c>
      <c r="N282" s="13" t="s">
        <v>21</v>
      </c>
      <c r="O282" s="13"/>
    </row>
    <row r="283" spans="1:15" s="1" customFormat="1" ht="13.5">
      <c r="A283" s="8" t="str">
        <f>B283&amp;C283&amp;"#"&amp;E283&amp;"-"&amp;F283</f>
        <v>A1#641-6</v>
      </c>
      <c r="B283" s="8" t="s">
        <v>15</v>
      </c>
      <c r="C283" s="8">
        <v>1</v>
      </c>
      <c r="D283" s="8">
        <v>6</v>
      </c>
      <c r="E283" s="8">
        <v>641</v>
      </c>
      <c r="F283" s="8">
        <v>6</v>
      </c>
      <c r="G283" s="8" t="s">
        <v>62</v>
      </c>
      <c r="H283" s="9" t="s">
        <v>386</v>
      </c>
      <c r="I283" s="8" t="s">
        <v>18</v>
      </c>
      <c r="J283" s="8" t="s">
        <v>19</v>
      </c>
      <c r="K283" s="8">
        <v>2020</v>
      </c>
      <c r="L283" s="8" t="s">
        <v>358</v>
      </c>
      <c r="M283" s="13" t="s">
        <v>21</v>
      </c>
      <c r="N283" s="13" t="s">
        <v>21</v>
      </c>
      <c r="O283" s="13"/>
    </row>
    <row r="284" spans="1:242" s="1" customFormat="1" ht="13.5">
      <c r="A284" s="8" t="s">
        <v>387</v>
      </c>
      <c r="B284" s="8" t="s">
        <v>15</v>
      </c>
      <c r="C284" s="8">
        <v>3</v>
      </c>
      <c r="D284" s="8" t="s">
        <v>58</v>
      </c>
      <c r="E284" s="8" t="s">
        <v>388</v>
      </c>
      <c r="F284" s="8">
        <v>1</v>
      </c>
      <c r="G284" s="8" t="s">
        <v>62</v>
      </c>
      <c r="H284" s="8" t="s">
        <v>389</v>
      </c>
      <c r="I284" s="8" t="s">
        <v>18</v>
      </c>
      <c r="J284" s="8" t="s">
        <v>19</v>
      </c>
      <c r="K284" s="8" t="s">
        <v>95</v>
      </c>
      <c r="L284" s="8" t="s">
        <v>390</v>
      </c>
      <c r="M284" s="13" t="s">
        <v>21</v>
      </c>
      <c r="N284" s="13" t="s">
        <v>21</v>
      </c>
      <c r="O284" s="13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</row>
    <row r="285" spans="1:242" s="1" customFormat="1" ht="13.5">
      <c r="A285" s="8" t="s">
        <v>391</v>
      </c>
      <c r="B285" s="8" t="s">
        <v>15</v>
      </c>
      <c r="C285" s="8">
        <v>3</v>
      </c>
      <c r="D285" s="8" t="s">
        <v>58</v>
      </c>
      <c r="E285" s="8" t="s">
        <v>388</v>
      </c>
      <c r="F285" s="8">
        <v>2</v>
      </c>
      <c r="G285" s="8" t="s">
        <v>62</v>
      </c>
      <c r="H285" s="8" t="s">
        <v>392</v>
      </c>
      <c r="I285" s="8" t="s">
        <v>18</v>
      </c>
      <c r="J285" s="8" t="s">
        <v>19</v>
      </c>
      <c r="K285" s="8" t="s">
        <v>95</v>
      </c>
      <c r="L285" s="8" t="s">
        <v>390</v>
      </c>
      <c r="M285" s="13" t="s">
        <v>21</v>
      </c>
      <c r="N285" s="13" t="s">
        <v>21</v>
      </c>
      <c r="O285" s="1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</row>
    <row r="286" spans="1:242" s="1" customFormat="1" ht="13.5">
      <c r="A286" s="8" t="s">
        <v>393</v>
      </c>
      <c r="B286" s="8" t="s">
        <v>15</v>
      </c>
      <c r="C286" s="8">
        <v>3</v>
      </c>
      <c r="D286" s="8" t="s">
        <v>58</v>
      </c>
      <c r="E286" s="8" t="s">
        <v>388</v>
      </c>
      <c r="F286" s="8">
        <v>3</v>
      </c>
      <c r="G286" s="8" t="s">
        <v>62</v>
      </c>
      <c r="H286" s="8" t="s">
        <v>394</v>
      </c>
      <c r="I286" s="8" t="s">
        <v>18</v>
      </c>
      <c r="J286" s="8" t="s">
        <v>19</v>
      </c>
      <c r="K286" s="8" t="s">
        <v>95</v>
      </c>
      <c r="L286" s="8" t="s">
        <v>390</v>
      </c>
      <c r="M286" s="13" t="s">
        <v>21</v>
      </c>
      <c r="N286" s="13" t="s">
        <v>21</v>
      </c>
      <c r="O286" s="1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</row>
    <row r="287" spans="1:242" s="1" customFormat="1" ht="13.5">
      <c r="A287" s="8" t="s">
        <v>395</v>
      </c>
      <c r="B287" s="8" t="s">
        <v>15</v>
      </c>
      <c r="C287" s="8">
        <v>3</v>
      </c>
      <c r="D287" s="8" t="s">
        <v>58</v>
      </c>
      <c r="E287" s="8" t="s">
        <v>388</v>
      </c>
      <c r="F287" s="8">
        <v>4</v>
      </c>
      <c r="G287" s="8" t="s">
        <v>62</v>
      </c>
      <c r="H287" s="8" t="s">
        <v>396</v>
      </c>
      <c r="I287" s="8" t="s">
        <v>18</v>
      </c>
      <c r="J287" s="8" t="s">
        <v>19</v>
      </c>
      <c r="K287" s="8" t="s">
        <v>95</v>
      </c>
      <c r="L287" s="8" t="s">
        <v>390</v>
      </c>
      <c r="M287" s="13" t="s">
        <v>21</v>
      </c>
      <c r="N287" s="13" t="s">
        <v>21</v>
      </c>
      <c r="O287" s="1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</row>
    <row r="288" spans="1:242" s="1" customFormat="1" ht="13.5">
      <c r="A288" s="8" t="s">
        <v>397</v>
      </c>
      <c r="B288" s="8" t="s">
        <v>15</v>
      </c>
      <c r="C288" s="8">
        <v>3</v>
      </c>
      <c r="D288" s="8" t="s">
        <v>58</v>
      </c>
      <c r="E288" s="8" t="s">
        <v>388</v>
      </c>
      <c r="F288" s="8">
        <v>5</v>
      </c>
      <c r="G288" s="8" t="s">
        <v>62</v>
      </c>
      <c r="H288" s="8" t="s">
        <v>398</v>
      </c>
      <c r="I288" s="8" t="s">
        <v>18</v>
      </c>
      <c r="J288" s="8" t="s">
        <v>19</v>
      </c>
      <c r="K288" s="8" t="s">
        <v>95</v>
      </c>
      <c r="L288" s="8" t="s">
        <v>390</v>
      </c>
      <c r="M288" s="13" t="s">
        <v>21</v>
      </c>
      <c r="N288" s="13" t="s">
        <v>21</v>
      </c>
      <c r="O288" s="1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</row>
    <row r="289" spans="1:242" s="1" customFormat="1" ht="13.5">
      <c r="A289" s="8" t="s">
        <v>399</v>
      </c>
      <c r="B289" s="8" t="s">
        <v>15</v>
      </c>
      <c r="C289" s="8">
        <v>3</v>
      </c>
      <c r="D289" s="8" t="s">
        <v>58</v>
      </c>
      <c r="E289" s="8" t="s">
        <v>388</v>
      </c>
      <c r="F289" s="8">
        <v>6</v>
      </c>
      <c r="G289" s="8" t="s">
        <v>62</v>
      </c>
      <c r="H289" s="8" t="s">
        <v>400</v>
      </c>
      <c r="I289" s="8" t="s">
        <v>18</v>
      </c>
      <c r="J289" s="8" t="s">
        <v>19</v>
      </c>
      <c r="K289" s="8" t="s">
        <v>95</v>
      </c>
      <c r="L289" s="8" t="s">
        <v>390</v>
      </c>
      <c r="M289" s="13" t="s">
        <v>21</v>
      </c>
      <c r="N289" s="13" t="s">
        <v>21</v>
      </c>
      <c r="O289" s="1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</row>
    <row r="290" spans="1:242" s="1" customFormat="1" ht="13.5">
      <c r="A290" s="8" t="s">
        <v>401</v>
      </c>
      <c r="B290" s="8" t="s">
        <v>15</v>
      </c>
      <c r="C290" s="8">
        <v>3</v>
      </c>
      <c r="D290" s="8" t="s">
        <v>58</v>
      </c>
      <c r="E290" s="8" t="s">
        <v>402</v>
      </c>
      <c r="F290" s="8">
        <v>1</v>
      </c>
      <c r="G290" s="8" t="s">
        <v>62</v>
      </c>
      <c r="H290" s="8" t="s">
        <v>403</v>
      </c>
      <c r="I290" s="8" t="s">
        <v>18</v>
      </c>
      <c r="J290" s="8" t="s">
        <v>19</v>
      </c>
      <c r="K290" s="8" t="s">
        <v>95</v>
      </c>
      <c r="L290" s="8" t="s">
        <v>390</v>
      </c>
      <c r="M290" s="13" t="s">
        <v>21</v>
      </c>
      <c r="N290" s="13" t="s">
        <v>21</v>
      </c>
      <c r="O290" s="1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</row>
    <row r="291" spans="1:242" s="1" customFormat="1" ht="13.5">
      <c r="A291" s="8" t="s">
        <v>404</v>
      </c>
      <c r="B291" s="8" t="s">
        <v>15</v>
      </c>
      <c r="C291" s="8">
        <v>3</v>
      </c>
      <c r="D291" s="8" t="s">
        <v>58</v>
      </c>
      <c r="E291" s="8" t="s">
        <v>402</v>
      </c>
      <c r="F291" s="8">
        <v>2</v>
      </c>
      <c r="G291" s="8" t="s">
        <v>62</v>
      </c>
      <c r="H291" s="8" t="s">
        <v>405</v>
      </c>
      <c r="I291" s="8" t="s">
        <v>18</v>
      </c>
      <c r="J291" s="8" t="s">
        <v>19</v>
      </c>
      <c r="K291" s="8" t="s">
        <v>95</v>
      </c>
      <c r="L291" s="8" t="s">
        <v>390</v>
      </c>
      <c r="M291" s="13" t="s">
        <v>21</v>
      </c>
      <c r="N291" s="13" t="s">
        <v>21</v>
      </c>
      <c r="O291" s="1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</row>
    <row r="292" spans="1:242" s="1" customFormat="1" ht="13.5">
      <c r="A292" s="8" t="s">
        <v>406</v>
      </c>
      <c r="B292" s="8" t="s">
        <v>15</v>
      </c>
      <c r="C292" s="8">
        <v>3</v>
      </c>
      <c r="D292" s="8" t="s">
        <v>58</v>
      </c>
      <c r="E292" s="8" t="s">
        <v>402</v>
      </c>
      <c r="F292" s="8">
        <v>3</v>
      </c>
      <c r="G292" s="8" t="s">
        <v>62</v>
      </c>
      <c r="H292" s="8" t="s">
        <v>407</v>
      </c>
      <c r="I292" s="8" t="s">
        <v>18</v>
      </c>
      <c r="J292" s="8" t="s">
        <v>19</v>
      </c>
      <c r="K292" s="8" t="s">
        <v>95</v>
      </c>
      <c r="L292" s="8" t="s">
        <v>390</v>
      </c>
      <c r="M292" s="13" t="s">
        <v>21</v>
      </c>
      <c r="N292" s="13" t="s">
        <v>21</v>
      </c>
      <c r="O292" s="1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</row>
    <row r="293" spans="1:242" s="1" customFormat="1" ht="13.5">
      <c r="A293" s="8" t="s">
        <v>408</v>
      </c>
      <c r="B293" s="8" t="s">
        <v>15</v>
      </c>
      <c r="C293" s="8">
        <v>3</v>
      </c>
      <c r="D293" s="8" t="s">
        <v>58</v>
      </c>
      <c r="E293" s="8" t="s">
        <v>402</v>
      </c>
      <c r="F293" s="8">
        <v>4</v>
      </c>
      <c r="G293" s="8" t="s">
        <v>62</v>
      </c>
      <c r="H293" s="8" t="s">
        <v>409</v>
      </c>
      <c r="I293" s="8" t="s">
        <v>18</v>
      </c>
      <c r="J293" s="8" t="s">
        <v>19</v>
      </c>
      <c r="K293" s="8" t="s">
        <v>95</v>
      </c>
      <c r="L293" s="8" t="s">
        <v>390</v>
      </c>
      <c r="M293" s="13" t="s">
        <v>21</v>
      </c>
      <c r="N293" s="13" t="s">
        <v>21</v>
      </c>
      <c r="O293" s="1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</row>
    <row r="294" spans="1:242" s="1" customFormat="1" ht="13.5">
      <c r="A294" s="8" t="s">
        <v>410</v>
      </c>
      <c r="B294" s="8" t="s">
        <v>15</v>
      </c>
      <c r="C294" s="8">
        <v>3</v>
      </c>
      <c r="D294" s="8" t="s">
        <v>58</v>
      </c>
      <c r="E294" s="8" t="s">
        <v>402</v>
      </c>
      <c r="F294" s="8">
        <v>5</v>
      </c>
      <c r="G294" s="8" t="s">
        <v>62</v>
      </c>
      <c r="H294" s="8" t="s">
        <v>411</v>
      </c>
      <c r="I294" s="8" t="s">
        <v>18</v>
      </c>
      <c r="J294" s="8" t="s">
        <v>19</v>
      </c>
      <c r="K294" s="8" t="s">
        <v>95</v>
      </c>
      <c r="L294" s="8" t="s">
        <v>390</v>
      </c>
      <c r="M294" s="13" t="s">
        <v>21</v>
      </c>
      <c r="N294" s="13" t="s">
        <v>21</v>
      </c>
      <c r="O294" s="1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</row>
    <row r="295" spans="1:242" s="1" customFormat="1" ht="13.5">
      <c r="A295" s="8" t="s">
        <v>412</v>
      </c>
      <c r="B295" s="8"/>
      <c r="C295" s="8"/>
      <c r="D295" s="8"/>
      <c r="E295" s="8"/>
      <c r="F295" s="8"/>
      <c r="G295" s="8"/>
      <c r="H295" s="8" t="s">
        <v>413</v>
      </c>
      <c r="I295" s="8" t="s">
        <v>18</v>
      </c>
      <c r="J295" s="8" t="s">
        <v>19</v>
      </c>
      <c r="K295" s="8">
        <v>2022</v>
      </c>
      <c r="L295" s="8" t="s">
        <v>390</v>
      </c>
      <c r="M295" s="13" t="s">
        <v>21</v>
      </c>
      <c r="N295" s="13" t="s">
        <v>21</v>
      </c>
      <c r="O295" s="1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</row>
    <row r="296" spans="1:242" s="1" customFormat="1" ht="13.5">
      <c r="A296" s="8" t="s">
        <v>414</v>
      </c>
      <c r="B296" s="8" t="s">
        <v>15</v>
      </c>
      <c r="C296" s="8">
        <v>3</v>
      </c>
      <c r="D296" s="8" t="s">
        <v>58</v>
      </c>
      <c r="E296" s="8" t="s">
        <v>415</v>
      </c>
      <c r="F296" s="8">
        <v>1</v>
      </c>
      <c r="G296" s="8" t="s">
        <v>62</v>
      </c>
      <c r="H296" s="8" t="s">
        <v>416</v>
      </c>
      <c r="I296" s="8" t="s">
        <v>18</v>
      </c>
      <c r="J296" s="8" t="s">
        <v>19</v>
      </c>
      <c r="K296" s="8" t="s">
        <v>95</v>
      </c>
      <c r="L296" s="8" t="s">
        <v>390</v>
      </c>
      <c r="M296" s="13" t="s">
        <v>21</v>
      </c>
      <c r="N296" s="13" t="s">
        <v>21</v>
      </c>
      <c r="O296" s="1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</row>
    <row r="297" spans="1:242" s="1" customFormat="1" ht="13.5">
      <c r="A297" s="8" t="s">
        <v>417</v>
      </c>
      <c r="B297" s="8" t="s">
        <v>15</v>
      </c>
      <c r="C297" s="8">
        <v>3</v>
      </c>
      <c r="D297" s="8" t="s">
        <v>58</v>
      </c>
      <c r="E297" s="8" t="s">
        <v>415</v>
      </c>
      <c r="F297" s="8">
        <v>2</v>
      </c>
      <c r="G297" s="8" t="s">
        <v>62</v>
      </c>
      <c r="H297" s="8" t="s">
        <v>418</v>
      </c>
      <c r="I297" s="8" t="s">
        <v>18</v>
      </c>
      <c r="J297" s="8" t="s">
        <v>19</v>
      </c>
      <c r="K297" s="8" t="s">
        <v>95</v>
      </c>
      <c r="L297" s="8" t="s">
        <v>390</v>
      </c>
      <c r="M297" s="13" t="s">
        <v>21</v>
      </c>
      <c r="N297" s="13" t="s">
        <v>21</v>
      </c>
      <c r="O297" s="1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</row>
    <row r="298" spans="1:242" s="1" customFormat="1" ht="13.5">
      <c r="A298" s="8" t="s">
        <v>419</v>
      </c>
      <c r="B298" s="8" t="s">
        <v>15</v>
      </c>
      <c r="C298" s="8">
        <v>3</v>
      </c>
      <c r="D298" s="8" t="s">
        <v>58</v>
      </c>
      <c r="E298" s="8" t="s">
        <v>415</v>
      </c>
      <c r="F298" s="8">
        <v>3</v>
      </c>
      <c r="G298" s="8" t="s">
        <v>62</v>
      </c>
      <c r="H298" s="8" t="s">
        <v>420</v>
      </c>
      <c r="I298" s="8" t="s">
        <v>18</v>
      </c>
      <c r="J298" s="8" t="s">
        <v>19</v>
      </c>
      <c r="K298" s="8" t="s">
        <v>95</v>
      </c>
      <c r="L298" s="8" t="s">
        <v>390</v>
      </c>
      <c r="M298" s="13" t="s">
        <v>21</v>
      </c>
      <c r="N298" s="13" t="s">
        <v>21</v>
      </c>
      <c r="O298" s="1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</row>
    <row r="299" spans="1:242" s="1" customFormat="1" ht="13.5">
      <c r="A299" s="8" t="s">
        <v>421</v>
      </c>
      <c r="B299" s="8" t="s">
        <v>15</v>
      </c>
      <c r="C299" s="8">
        <v>3</v>
      </c>
      <c r="D299" s="8" t="s">
        <v>58</v>
      </c>
      <c r="E299" s="8" t="s">
        <v>415</v>
      </c>
      <c r="F299" s="8">
        <v>4</v>
      </c>
      <c r="G299" s="8" t="s">
        <v>62</v>
      </c>
      <c r="H299" s="8" t="s">
        <v>422</v>
      </c>
      <c r="I299" s="8" t="s">
        <v>18</v>
      </c>
      <c r="J299" s="8" t="s">
        <v>19</v>
      </c>
      <c r="K299" s="8" t="s">
        <v>95</v>
      </c>
      <c r="L299" s="8" t="s">
        <v>390</v>
      </c>
      <c r="M299" s="13" t="s">
        <v>21</v>
      </c>
      <c r="N299" s="13" t="s">
        <v>21</v>
      </c>
      <c r="O299" s="1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</row>
    <row r="300" spans="1:242" s="1" customFormat="1" ht="13.5">
      <c r="A300" s="8" t="s">
        <v>423</v>
      </c>
      <c r="B300" s="8" t="s">
        <v>15</v>
      </c>
      <c r="C300" s="8">
        <v>3</v>
      </c>
      <c r="D300" s="8" t="s">
        <v>58</v>
      </c>
      <c r="E300" s="8" t="s">
        <v>415</v>
      </c>
      <c r="F300" s="8">
        <v>5</v>
      </c>
      <c r="G300" s="8" t="s">
        <v>62</v>
      </c>
      <c r="H300" s="8" t="s">
        <v>424</v>
      </c>
      <c r="I300" s="8" t="s">
        <v>18</v>
      </c>
      <c r="J300" s="8" t="s">
        <v>19</v>
      </c>
      <c r="K300" s="8" t="s">
        <v>95</v>
      </c>
      <c r="L300" s="8" t="s">
        <v>390</v>
      </c>
      <c r="M300" s="13" t="s">
        <v>21</v>
      </c>
      <c r="N300" s="13" t="s">
        <v>21</v>
      </c>
      <c r="O300" s="1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</row>
    <row r="301" spans="1:242" s="1" customFormat="1" ht="13.5">
      <c r="A301" s="8" t="s">
        <v>425</v>
      </c>
      <c r="B301" s="8" t="s">
        <v>15</v>
      </c>
      <c r="C301" s="8">
        <v>3</v>
      </c>
      <c r="D301" s="8" t="s">
        <v>58</v>
      </c>
      <c r="E301" s="8" t="s">
        <v>415</v>
      </c>
      <c r="F301" s="8">
        <v>6</v>
      </c>
      <c r="G301" s="8" t="s">
        <v>62</v>
      </c>
      <c r="H301" s="8" t="s">
        <v>426</v>
      </c>
      <c r="I301" s="8" t="s">
        <v>18</v>
      </c>
      <c r="J301" s="8" t="s">
        <v>19</v>
      </c>
      <c r="K301" s="8" t="s">
        <v>95</v>
      </c>
      <c r="L301" s="8" t="s">
        <v>390</v>
      </c>
      <c r="M301" s="13" t="s">
        <v>21</v>
      </c>
      <c r="N301" s="13" t="s">
        <v>21</v>
      </c>
      <c r="O301" s="1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</row>
    <row r="302" spans="1:242" s="1" customFormat="1" ht="13.5">
      <c r="A302" s="8" t="s">
        <v>427</v>
      </c>
      <c r="B302" s="8" t="s">
        <v>15</v>
      </c>
      <c r="C302" s="8">
        <v>3</v>
      </c>
      <c r="D302" s="8" t="s">
        <v>58</v>
      </c>
      <c r="E302" s="8" t="s">
        <v>428</v>
      </c>
      <c r="F302" s="8">
        <v>1</v>
      </c>
      <c r="G302" s="8" t="s">
        <v>62</v>
      </c>
      <c r="H302" s="8" t="s">
        <v>429</v>
      </c>
      <c r="I302" s="8" t="s">
        <v>18</v>
      </c>
      <c r="J302" s="8" t="s">
        <v>19</v>
      </c>
      <c r="K302" s="8" t="s">
        <v>95</v>
      </c>
      <c r="L302" s="8" t="s">
        <v>390</v>
      </c>
      <c r="M302" s="13" t="s">
        <v>21</v>
      </c>
      <c r="N302" s="13" t="s">
        <v>21</v>
      </c>
      <c r="O302" s="1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</row>
    <row r="303" spans="1:242" s="1" customFormat="1" ht="13.5">
      <c r="A303" s="8" t="s">
        <v>430</v>
      </c>
      <c r="B303" s="8" t="s">
        <v>15</v>
      </c>
      <c r="C303" s="8">
        <v>3</v>
      </c>
      <c r="D303" s="8" t="s">
        <v>58</v>
      </c>
      <c r="E303" s="8" t="s">
        <v>428</v>
      </c>
      <c r="F303" s="8">
        <v>2</v>
      </c>
      <c r="G303" s="8" t="s">
        <v>62</v>
      </c>
      <c r="H303" s="8" t="s">
        <v>431</v>
      </c>
      <c r="I303" s="8" t="s">
        <v>18</v>
      </c>
      <c r="J303" s="8" t="s">
        <v>19</v>
      </c>
      <c r="K303" s="8" t="s">
        <v>95</v>
      </c>
      <c r="L303" s="8" t="s">
        <v>390</v>
      </c>
      <c r="M303" s="13" t="s">
        <v>21</v>
      </c>
      <c r="N303" s="13" t="s">
        <v>21</v>
      </c>
      <c r="O303" s="1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</row>
    <row r="304" spans="1:242" s="1" customFormat="1" ht="13.5">
      <c r="A304" s="8" t="s">
        <v>432</v>
      </c>
      <c r="B304" s="8" t="s">
        <v>15</v>
      </c>
      <c r="C304" s="8">
        <v>3</v>
      </c>
      <c r="D304" s="8" t="s">
        <v>58</v>
      </c>
      <c r="E304" s="8" t="s">
        <v>428</v>
      </c>
      <c r="F304" s="8">
        <v>3</v>
      </c>
      <c r="G304" s="8" t="s">
        <v>62</v>
      </c>
      <c r="H304" s="8" t="s">
        <v>433</v>
      </c>
      <c r="I304" s="8" t="s">
        <v>18</v>
      </c>
      <c r="J304" s="8" t="s">
        <v>19</v>
      </c>
      <c r="K304" s="8" t="s">
        <v>95</v>
      </c>
      <c r="L304" s="8" t="s">
        <v>390</v>
      </c>
      <c r="M304" s="13" t="s">
        <v>21</v>
      </c>
      <c r="N304" s="13" t="s">
        <v>21</v>
      </c>
      <c r="O304" s="1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</row>
    <row r="305" spans="1:242" s="1" customFormat="1" ht="13.5">
      <c r="A305" s="8" t="s">
        <v>434</v>
      </c>
      <c r="B305" s="8" t="s">
        <v>15</v>
      </c>
      <c r="C305" s="8">
        <v>3</v>
      </c>
      <c r="D305" s="8" t="s">
        <v>58</v>
      </c>
      <c r="E305" s="8" t="s">
        <v>428</v>
      </c>
      <c r="F305" s="8">
        <v>4</v>
      </c>
      <c r="G305" s="8" t="s">
        <v>62</v>
      </c>
      <c r="H305" s="8" t="s">
        <v>435</v>
      </c>
      <c r="I305" s="8" t="s">
        <v>18</v>
      </c>
      <c r="J305" s="8" t="s">
        <v>19</v>
      </c>
      <c r="K305" s="8" t="s">
        <v>95</v>
      </c>
      <c r="L305" s="8" t="s">
        <v>390</v>
      </c>
      <c r="M305" s="13" t="s">
        <v>21</v>
      </c>
      <c r="N305" s="13" t="s">
        <v>21</v>
      </c>
      <c r="O305" s="1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</row>
    <row r="306" spans="1:242" s="1" customFormat="1" ht="13.5">
      <c r="A306" s="8" t="s">
        <v>436</v>
      </c>
      <c r="B306" s="8" t="s">
        <v>15</v>
      </c>
      <c r="C306" s="8">
        <v>3</v>
      </c>
      <c r="D306" s="8" t="s">
        <v>58</v>
      </c>
      <c r="E306" s="8" t="s">
        <v>428</v>
      </c>
      <c r="F306" s="8">
        <v>5</v>
      </c>
      <c r="G306" s="8" t="s">
        <v>62</v>
      </c>
      <c r="H306" s="8" t="s">
        <v>437</v>
      </c>
      <c r="I306" s="8" t="s">
        <v>18</v>
      </c>
      <c r="J306" s="8" t="s">
        <v>19</v>
      </c>
      <c r="K306" s="8" t="s">
        <v>95</v>
      </c>
      <c r="L306" s="8" t="s">
        <v>390</v>
      </c>
      <c r="M306" s="13" t="s">
        <v>21</v>
      </c>
      <c r="N306" s="13" t="s">
        <v>21</v>
      </c>
      <c r="O306" s="1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</row>
    <row r="307" spans="1:242" s="1" customFormat="1" ht="13.5">
      <c r="A307" s="8" t="s">
        <v>438</v>
      </c>
      <c r="B307" s="8" t="s">
        <v>15</v>
      </c>
      <c r="C307" s="8">
        <v>3</v>
      </c>
      <c r="D307" s="8" t="s">
        <v>58</v>
      </c>
      <c r="E307" s="8" t="s">
        <v>428</v>
      </c>
      <c r="F307" s="8">
        <v>6</v>
      </c>
      <c r="G307" s="8" t="s">
        <v>62</v>
      </c>
      <c r="H307" s="8" t="s">
        <v>439</v>
      </c>
      <c r="I307" s="8" t="s">
        <v>18</v>
      </c>
      <c r="J307" s="8" t="s">
        <v>19</v>
      </c>
      <c r="K307" s="8" t="s">
        <v>95</v>
      </c>
      <c r="L307" s="8" t="s">
        <v>390</v>
      </c>
      <c r="M307" s="13" t="s">
        <v>21</v>
      </c>
      <c r="N307" s="13" t="s">
        <v>21</v>
      </c>
      <c r="O307" s="1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</row>
    <row r="308" spans="1:242" s="1" customFormat="1" ht="13.5">
      <c r="A308" s="8" t="s">
        <v>440</v>
      </c>
      <c r="B308" s="8" t="s">
        <v>15</v>
      </c>
      <c r="C308" s="8">
        <v>3</v>
      </c>
      <c r="D308" s="8" t="s">
        <v>58</v>
      </c>
      <c r="E308" s="8" t="s">
        <v>441</v>
      </c>
      <c r="F308" s="8">
        <v>1</v>
      </c>
      <c r="G308" s="8" t="s">
        <v>62</v>
      </c>
      <c r="H308" s="8" t="s">
        <v>442</v>
      </c>
      <c r="I308" s="8" t="s">
        <v>18</v>
      </c>
      <c r="J308" s="8" t="s">
        <v>19</v>
      </c>
      <c r="K308" s="8" t="s">
        <v>95</v>
      </c>
      <c r="L308" s="8" t="s">
        <v>390</v>
      </c>
      <c r="M308" s="13" t="s">
        <v>21</v>
      </c>
      <c r="N308" s="13" t="s">
        <v>21</v>
      </c>
      <c r="O308" s="1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</row>
    <row r="309" spans="1:242" s="1" customFormat="1" ht="13.5">
      <c r="A309" s="8" t="s">
        <v>443</v>
      </c>
      <c r="B309" s="8" t="s">
        <v>15</v>
      </c>
      <c r="C309" s="8">
        <v>3</v>
      </c>
      <c r="D309" s="8" t="s">
        <v>58</v>
      </c>
      <c r="E309" s="8" t="s">
        <v>441</v>
      </c>
      <c r="F309" s="8">
        <v>2</v>
      </c>
      <c r="G309" s="8" t="s">
        <v>62</v>
      </c>
      <c r="H309" s="8" t="s">
        <v>444</v>
      </c>
      <c r="I309" s="8" t="s">
        <v>18</v>
      </c>
      <c r="J309" s="8" t="s">
        <v>19</v>
      </c>
      <c r="K309" s="8" t="s">
        <v>95</v>
      </c>
      <c r="L309" s="8" t="s">
        <v>390</v>
      </c>
      <c r="M309" s="13" t="s">
        <v>21</v>
      </c>
      <c r="N309" s="13" t="s">
        <v>21</v>
      </c>
      <c r="O309" s="1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</row>
    <row r="310" spans="1:242" s="1" customFormat="1" ht="13.5">
      <c r="A310" s="8" t="s">
        <v>445</v>
      </c>
      <c r="B310" s="8" t="s">
        <v>15</v>
      </c>
      <c r="C310" s="8">
        <v>3</v>
      </c>
      <c r="D310" s="8" t="s">
        <v>58</v>
      </c>
      <c r="E310" s="8" t="s">
        <v>441</v>
      </c>
      <c r="F310" s="8">
        <v>3</v>
      </c>
      <c r="G310" s="8" t="s">
        <v>62</v>
      </c>
      <c r="H310" s="8" t="s">
        <v>446</v>
      </c>
      <c r="I310" s="8" t="s">
        <v>18</v>
      </c>
      <c r="J310" s="8" t="s">
        <v>19</v>
      </c>
      <c r="K310" s="8" t="s">
        <v>95</v>
      </c>
      <c r="L310" s="8" t="s">
        <v>390</v>
      </c>
      <c r="M310" s="13" t="s">
        <v>21</v>
      </c>
      <c r="N310" s="13" t="s">
        <v>21</v>
      </c>
      <c r="O310" s="1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</row>
    <row r="311" spans="1:242" s="1" customFormat="1" ht="13.5">
      <c r="A311" s="8" t="s">
        <v>447</v>
      </c>
      <c r="B311" s="8" t="s">
        <v>15</v>
      </c>
      <c r="C311" s="8">
        <v>3</v>
      </c>
      <c r="D311" s="8" t="s">
        <v>58</v>
      </c>
      <c r="E311" s="8" t="s">
        <v>441</v>
      </c>
      <c r="F311" s="8">
        <v>4</v>
      </c>
      <c r="G311" s="8" t="s">
        <v>62</v>
      </c>
      <c r="H311" s="8" t="s">
        <v>448</v>
      </c>
      <c r="I311" s="8" t="s">
        <v>18</v>
      </c>
      <c r="J311" s="8" t="s">
        <v>19</v>
      </c>
      <c r="K311" s="8" t="s">
        <v>95</v>
      </c>
      <c r="L311" s="8" t="s">
        <v>390</v>
      </c>
      <c r="M311" s="13" t="s">
        <v>21</v>
      </c>
      <c r="N311" s="13" t="s">
        <v>21</v>
      </c>
      <c r="O311" s="1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</row>
    <row r="312" spans="1:242" s="1" customFormat="1" ht="13.5">
      <c r="A312" s="8" t="s">
        <v>449</v>
      </c>
      <c r="B312" s="8" t="s">
        <v>15</v>
      </c>
      <c r="C312" s="8">
        <v>3</v>
      </c>
      <c r="D312" s="8" t="s">
        <v>58</v>
      </c>
      <c r="E312" s="8" t="s">
        <v>441</v>
      </c>
      <c r="F312" s="8">
        <v>5</v>
      </c>
      <c r="G312" s="8" t="s">
        <v>62</v>
      </c>
      <c r="H312" s="8" t="s">
        <v>450</v>
      </c>
      <c r="I312" s="8" t="s">
        <v>18</v>
      </c>
      <c r="J312" s="8" t="s">
        <v>19</v>
      </c>
      <c r="K312" s="8" t="s">
        <v>95</v>
      </c>
      <c r="L312" s="8" t="s">
        <v>96</v>
      </c>
      <c r="M312" s="13" t="s">
        <v>21</v>
      </c>
      <c r="N312" s="13" t="s">
        <v>21</v>
      </c>
      <c r="O312" s="1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</row>
    <row r="313" spans="1:242" s="1" customFormat="1" ht="13.5">
      <c r="A313" s="8" t="s">
        <v>451</v>
      </c>
      <c r="B313" s="8" t="s">
        <v>15</v>
      </c>
      <c r="C313" s="8">
        <v>3</v>
      </c>
      <c r="D313" s="8" t="s">
        <v>58</v>
      </c>
      <c r="E313" s="8" t="s">
        <v>441</v>
      </c>
      <c r="F313" s="8">
        <v>6</v>
      </c>
      <c r="G313" s="8" t="s">
        <v>62</v>
      </c>
      <c r="H313" s="8" t="s">
        <v>452</v>
      </c>
      <c r="I313" s="8" t="s">
        <v>18</v>
      </c>
      <c r="J313" s="8" t="s">
        <v>19</v>
      </c>
      <c r="K313" s="8" t="s">
        <v>95</v>
      </c>
      <c r="L313" s="8" t="s">
        <v>390</v>
      </c>
      <c r="M313" s="13" t="s">
        <v>21</v>
      </c>
      <c r="N313" s="13" t="s">
        <v>21</v>
      </c>
      <c r="O313" s="1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</row>
    <row r="314" spans="1:242" s="1" customFormat="1" ht="13.5">
      <c r="A314" s="8" t="s">
        <v>453</v>
      </c>
      <c r="B314" s="8" t="s">
        <v>15</v>
      </c>
      <c r="C314" s="8">
        <v>3</v>
      </c>
      <c r="D314" s="8" t="s">
        <v>58</v>
      </c>
      <c r="E314" s="8" t="s">
        <v>454</v>
      </c>
      <c r="F314" s="8">
        <v>1</v>
      </c>
      <c r="G314" s="8" t="s">
        <v>62</v>
      </c>
      <c r="H314" s="8" t="s">
        <v>455</v>
      </c>
      <c r="I314" s="8" t="s">
        <v>18</v>
      </c>
      <c r="J314" s="8" t="s">
        <v>19</v>
      </c>
      <c r="K314" s="8" t="s">
        <v>95</v>
      </c>
      <c r="L314" s="8" t="s">
        <v>390</v>
      </c>
      <c r="M314" s="13" t="s">
        <v>21</v>
      </c>
      <c r="N314" s="13" t="s">
        <v>21</v>
      </c>
      <c r="O314" s="1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</row>
    <row r="315" spans="1:242" s="1" customFormat="1" ht="13.5">
      <c r="A315" s="8" t="s">
        <v>456</v>
      </c>
      <c r="B315" s="8" t="s">
        <v>15</v>
      </c>
      <c r="C315" s="8">
        <v>3</v>
      </c>
      <c r="D315" s="8" t="s">
        <v>58</v>
      </c>
      <c r="E315" s="8" t="s">
        <v>454</v>
      </c>
      <c r="F315" s="8">
        <v>2</v>
      </c>
      <c r="G315" s="8" t="s">
        <v>62</v>
      </c>
      <c r="H315" s="8" t="s">
        <v>457</v>
      </c>
      <c r="I315" s="8" t="s">
        <v>18</v>
      </c>
      <c r="J315" s="8" t="s">
        <v>19</v>
      </c>
      <c r="K315" s="8" t="s">
        <v>95</v>
      </c>
      <c r="L315" s="8" t="s">
        <v>390</v>
      </c>
      <c r="M315" s="13" t="s">
        <v>21</v>
      </c>
      <c r="N315" s="13" t="s">
        <v>21</v>
      </c>
      <c r="O315" s="1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</row>
    <row r="316" spans="1:242" s="1" customFormat="1" ht="13.5">
      <c r="A316" s="8" t="s">
        <v>458</v>
      </c>
      <c r="B316" s="8"/>
      <c r="C316" s="8"/>
      <c r="D316" s="8"/>
      <c r="E316" s="8"/>
      <c r="F316" s="8"/>
      <c r="G316" s="8"/>
      <c r="H316" s="8" t="s">
        <v>459</v>
      </c>
      <c r="I316" s="8" t="s">
        <v>18</v>
      </c>
      <c r="J316" s="8" t="s">
        <v>19</v>
      </c>
      <c r="K316" s="8" t="s">
        <v>95</v>
      </c>
      <c r="L316" s="8" t="s">
        <v>390</v>
      </c>
      <c r="M316" s="13" t="s">
        <v>21</v>
      </c>
      <c r="N316" s="13" t="s">
        <v>21</v>
      </c>
      <c r="O316" s="1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</row>
    <row r="317" spans="1:242" s="1" customFormat="1" ht="13.5">
      <c r="A317" s="8" t="s">
        <v>460</v>
      </c>
      <c r="B317" s="8" t="s">
        <v>15</v>
      </c>
      <c r="C317" s="8">
        <v>3</v>
      </c>
      <c r="D317" s="8" t="s">
        <v>58</v>
      </c>
      <c r="E317" s="8" t="s">
        <v>454</v>
      </c>
      <c r="F317" s="8">
        <v>4</v>
      </c>
      <c r="G317" s="8" t="s">
        <v>62</v>
      </c>
      <c r="H317" s="8" t="s">
        <v>461</v>
      </c>
      <c r="I317" s="8" t="s">
        <v>18</v>
      </c>
      <c r="J317" s="8" t="s">
        <v>19</v>
      </c>
      <c r="K317" s="8" t="s">
        <v>95</v>
      </c>
      <c r="L317" s="8" t="s">
        <v>390</v>
      </c>
      <c r="M317" s="13" t="s">
        <v>21</v>
      </c>
      <c r="N317" s="13" t="s">
        <v>21</v>
      </c>
      <c r="O317" s="1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</row>
    <row r="318" spans="1:242" s="1" customFormat="1" ht="13.5">
      <c r="A318" s="8" t="s">
        <v>462</v>
      </c>
      <c r="B318" s="8" t="s">
        <v>15</v>
      </c>
      <c r="C318" s="8">
        <v>3</v>
      </c>
      <c r="D318" s="8" t="s">
        <v>58</v>
      </c>
      <c r="E318" s="8" t="s">
        <v>454</v>
      </c>
      <c r="F318" s="8">
        <v>5</v>
      </c>
      <c r="G318" s="8" t="s">
        <v>62</v>
      </c>
      <c r="H318" s="8" t="s">
        <v>463</v>
      </c>
      <c r="I318" s="8" t="s">
        <v>18</v>
      </c>
      <c r="J318" s="8" t="s">
        <v>19</v>
      </c>
      <c r="K318" s="8" t="s">
        <v>95</v>
      </c>
      <c r="L318" s="8" t="s">
        <v>464</v>
      </c>
      <c r="M318" s="13" t="s">
        <v>21</v>
      </c>
      <c r="N318" s="13" t="s">
        <v>21</v>
      </c>
      <c r="O318" s="1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</row>
    <row r="319" spans="1:242" s="1" customFormat="1" ht="13.5">
      <c r="A319" s="8" t="s">
        <v>465</v>
      </c>
      <c r="B319" s="8" t="s">
        <v>15</v>
      </c>
      <c r="C319" s="8">
        <v>3</v>
      </c>
      <c r="D319" s="8" t="s">
        <v>58</v>
      </c>
      <c r="E319" s="8" t="s">
        <v>454</v>
      </c>
      <c r="F319" s="8">
        <v>6</v>
      </c>
      <c r="G319" s="8" t="s">
        <v>62</v>
      </c>
      <c r="H319" s="8" t="s">
        <v>466</v>
      </c>
      <c r="I319" s="8" t="s">
        <v>18</v>
      </c>
      <c r="J319" s="8" t="s">
        <v>19</v>
      </c>
      <c r="K319" s="8" t="s">
        <v>95</v>
      </c>
      <c r="L319" s="8" t="s">
        <v>464</v>
      </c>
      <c r="M319" s="13" t="s">
        <v>21</v>
      </c>
      <c r="N319" s="13" t="s">
        <v>21</v>
      </c>
      <c r="O319" s="1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</row>
    <row r="320" spans="1:242" s="1" customFormat="1" ht="13.5">
      <c r="A320" s="8" t="s">
        <v>467</v>
      </c>
      <c r="B320" s="8" t="s">
        <v>15</v>
      </c>
      <c r="C320" s="8">
        <v>3</v>
      </c>
      <c r="D320" s="8" t="s">
        <v>58</v>
      </c>
      <c r="E320" s="8" t="s">
        <v>468</v>
      </c>
      <c r="F320" s="8">
        <v>1</v>
      </c>
      <c r="G320" s="8" t="s">
        <v>62</v>
      </c>
      <c r="H320" s="8" t="s">
        <v>469</v>
      </c>
      <c r="I320" s="8" t="s">
        <v>18</v>
      </c>
      <c r="J320" s="8" t="s">
        <v>19</v>
      </c>
      <c r="K320" s="8" t="s">
        <v>95</v>
      </c>
      <c r="L320" s="8" t="s">
        <v>464</v>
      </c>
      <c r="M320" s="13" t="s">
        <v>21</v>
      </c>
      <c r="N320" s="13" t="s">
        <v>21</v>
      </c>
      <c r="O320" s="1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</row>
    <row r="321" spans="1:242" s="1" customFormat="1" ht="13.5">
      <c r="A321" s="8" t="s">
        <v>470</v>
      </c>
      <c r="B321" s="8" t="s">
        <v>15</v>
      </c>
      <c r="C321" s="8">
        <v>3</v>
      </c>
      <c r="D321" s="8" t="s">
        <v>58</v>
      </c>
      <c r="E321" s="8" t="s">
        <v>468</v>
      </c>
      <c r="F321" s="8">
        <v>2</v>
      </c>
      <c r="G321" s="8" t="s">
        <v>62</v>
      </c>
      <c r="H321" s="8" t="s">
        <v>471</v>
      </c>
      <c r="I321" s="8" t="s">
        <v>18</v>
      </c>
      <c r="J321" s="8" t="s">
        <v>19</v>
      </c>
      <c r="K321" s="8" t="s">
        <v>95</v>
      </c>
      <c r="L321" s="8" t="s">
        <v>464</v>
      </c>
      <c r="M321" s="13" t="s">
        <v>21</v>
      </c>
      <c r="N321" s="13" t="s">
        <v>21</v>
      </c>
      <c r="O321" s="1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</row>
    <row r="322" spans="1:242" s="1" customFormat="1" ht="13.5">
      <c r="A322" s="8" t="s">
        <v>472</v>
      </c>
      <c r="B322" s="8" t="s">
        <v>15</v>
      </c>
      <c r="C322" s="8">
        <v>3</v>
      </c>
      <c r="D322" s="8" t="s">
        <v>58</v>
      </c>
      <c r="E322" s="8" t="s">
        <v>468</v>
      </c>
      <c r="F322" s="8">
        <v>3</v>
      </c>
      <c r="G322" s="8" t="s">
        <v>62</v>
      </c>
      <c r="H322" s="8" t="s">
        <v>473</v>
      </c>
      <c r="I322" s="8" t="s">
        <v>18</v>
      </c>
      <c r="J322" s="8" t="s">
        <v>19</v>
      </c>
      <c r="K322" s="8" t="s">
        <v>95</v>
      </c>
      <c r="L322" s="8" t="s">
        <v>464</v>
      </c>
      <c r="M322" s="13" t="s">
        <v>21</v>
      </c>
      <c r="N322" s="13" t="s">
        <v>21</v>
      </c>
      <c r="O322" s="1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</row>
    <row r="323" spans="1:242" s="1" customFormat="1" ht="13.5">
      <c r="A323" s="8" t="s">
        <v>474</v>
      </c>
      <c r="B323" s="8" t="s">
        <v>15</v>
      </c>
      <c r="C323" s="8">
        <v>3</v>
      </c>
      <c r="D323" s="8" t="s">
        <v>58</v>
      </c>
      <c r="E323" s="8" t="s">
        <v>468</v>
      </c>
      <c r="F323" s="8">
        <v>4</v>
      </c>
      <c r="G323" s="8" t="s">
        <v>62</v>
      </c>
      <c r="H323" s="8" t="s">
        <v>475</v>
      </c>
      <c r="I323" s="8" t="s">
        <v>18</v>
      </c>
      <c r="J323" s="8" t="s">
        <v>19</v>
      </c>
      <c r="K323" s="8" t="s">
        <v>95</v>
      </c>
      <c r="L323" s="8" t="s">
        <v>464</v>
      </c>
      <c r="M323" s="13" t="s">
        <v>21</v>
      </c>
      <c r="N323" s="13" t="s">
        <v>21</v>
      </c>
      <c r="O323" s="1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</row>
    <row r="324" spans="1:242" s="1" customFormat="1" ht="13.5">
      <c r="A324" s="8" t="s">
        <v>476</v>
      </c>
      <c r="B324" s="8" t="s">
        <v>15</v>
      </c>
      <c r="C324" s="8">
        <v>3</v>
      </c>
      <c r="D324" s="8" t="s">
        <v>58</v>
      </c>
      <c r="E324" s="8" t="s">
        <v>468</v>
      </c>
      <c r="F324" s="8">
        <v>5</v>
      </c>
      <c r="G324" s="8" t="s">
        <v>62</v>
      </c>
      <c r="H324" s="8" t="s">
        <v>477</v>
      </c>
      <c r="I324" s="8" t="s">
        <v>18</v>
      </c>
      <c r="J324" s="8" t="s">
        <v>19</v>
      </c>
      <c r="K324" s="8" t="s">
        <v>95</v>
      </c>
      <c r="L324" s="8" t="s">
        <v>464</v>
      </c>
      <c r="M324" s="13" t="s">
        <v>21</v>
      </c>
      <c r="N324" s="13" t="s">
        <v>21</v>
      </c>
      <c r="O324" s="1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</row>
    <row r="325" spans="1:242" s="1" customFormat="1" ht="13.5">
      <c r="A325" s="8" t="s">
        <v>478</v>
      </c>
      <c r="B325" s="8" t="s">
        <v>15</v>
      </c>
      <c r="C325" s="8">
        <v>3</v>
      </c>
      <c r="D325" s="8" t="s">
        <v>58</v>
      </c>
      <c r="E325" s="8" t="s">
        <v>468</v>
      </c>
      <c r="F325" s="8">
        <v>6</v>
      </c>
      <c r="G325" s="8" t="s">
        <v>62</v>
      </c>
      <c r="H325" s="8" t="s">
        <v>479</v>
      </c>
      <c r="I325" s="8" t="s">
        <v>18</v>
      </c>
      <c r="J325" s="8" t="s">
        <v>19</v>
      </c>
      <c r="K325" s="8" t="s">
        <v>95</v>
      </c>
      <c r="L325" s="8" t="s">
        <v>464</v>
      </c>
      <c r="M325" s="13" t="s">
        <v>21</v>
      </c>
      <c r="N325" s="13" t="s">
        <v>21</v>
      </c>
      <c r="O325" s="1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</row>
    <row r="326" spans="1:242" s="1" customFormat="1" ht="13.5">
      <c r="A326" s="8" t="s">
        <v>480</v>
      </c>
      <c r="B326" s="8" t="s">
        <v>15</v>
      </c>
      <c r="C326" s="8">
        <v>3</v>
      </c>
      <c r="D326" s="8" t="s">
        <v>58</v>
      </c>
      <c r="E326" s="8" t="s">
        <v>481</v>
      </c>
      <c r="F326" s="8">
        <v>1</v>
      </c>
      <c r="G326" s="8" t="s">
        <v>62</v>
      </c>
      <c r="H326" s="8" t="s">
        <v>482</v>
      </c>
      <c r="I326" s="8" t="s">
        <v>18</v>
      </c>
      <c r="J326" s="8" t="s">
        <v>19</v>
      </c>
      <c r="K326" s="8" t="s">
        <v>95</v>
      </c>
      <c r="L326" s="8" t="s">
        <v>464</v>
      </c>
      <c r="M326" s="13" t="s">
        <v>21</v>
      </c>
      <c r="N326" s="13" t="s">
        <v>21</v>
      </c>
      <c r="O326" s="1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</row>
    <row r="327" spans="1:242" s="1" customFormat="1" ht="13.5">
      <c r="A327" s="8" t="s">
        <v>483</v>
      </c>
      <c r="B327" s="8" t="s">
        <v>15</v>
      </c>
      <c r="C327" s="8">
        <v>3</v>
      </c>
      <c r="D327" s="8" t="s">
        <v>58</v>
      </c>
      <c r="E327" s="8" t="s">
        <v>481</v>
      </c>
      <c r="F327" s="8">
        <v>2</v>
      </c>
      <c r="G327" s="8" t="s">
        <v>62</v>
      </c>
      <c r="H327" s="8" t="s">
        <v>484</v>
      </c>
      <c r="I327" s="8" t="s">
        <v>18</v>
      </c>
      <c r="J327" s="8" t="s">
        <v>19</v>
      </c>
      <c r="K327" s="8" t="s">
        <v>95</v>
      </c>
      <c r="L327" s="8" t="s">
        <v>464</v>
      </c>
      <c r="M327" s="13" t="s">
        <v>21</v>
      </c>
      <c r="N327" s="13" t="s">
        <v>21</v>
      </c>
      <c r="O327" s="1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</row>
    <row r="328" spans="1:242" s="1" customFormat="1" ht="13.5">
      <c r="A328" s="8" t="s">
        <v>485</v>
      </c>
      <c r="B328" s="8" t="s">
        <v>15</v>
      </c>
      <c r="C328" s="8">
        <v>3</v>
      </c>
      <c r="D328" s="8" t="s">
        <v>58</v>
      </c>
      <c r="E328" s="8" t="s">
        <v>481</v>
      </c>
      <c r="F328" s="8">
        <v>3</v>
      </c>
      <c r="G328" s="8" t="s">
        <v>62</v>
      </c>
      <c r="H328" s="8" t="s">
        <v>486</v>
      </c>
      <c r="I328" s="8" t="s">
        <v>18</v>
      </c>
      <c r="J328" s="8" t="s">
        <v>19</v>
      </c>
      <c r="K328" s="8" t="s">
        <v>95</v>
      </c>
      <c r="L328" s="8" t="s">
        <v>464</v>
      </c>
      <c r="M328" s="13" t="s">
        <v>21</v>
      </c>
      <c r="N328" s="13" t="s">
        <v>21</v>
      </c>
      <c r="O328" s="1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</row>
    <row r="329" spans="1:242" s="1" customFormat="1" ht="13.5">
      <c r="A329" s="8" t="s">
        <v>487</v>
      </c>
      <c r="B329" s="8" t="s">
        <v>15</v>
      </c>
      <c r="C329" s="8">
        <v>3</v>
      </c>
      <c r="D329" s="8" t="s">
        <v>58</v>
      </c>
      <c r="E329" s="8" t="s">
        <v>481</v>
      </c>
      <c r="F329" s="8">
        <v>4</v>
      </c>
      <c r="G329" s="8" t="s">
        <v>62</v>
      </c>
      <c r="H329" s="8" t="s">
        <v>488</v>
      </c>
      <c r="I329" s="8" t="s">
        <v>18</v>
      </c>
      <c r="J329" s="8" t="s">
        <v>19</v>
      </c>
      <c r="K329" s="8" t="s">
        <v>95</v>
      </c>
      <c r="L329" s="8" t="s">
        <v>464</v>
      </c>
      <c r="M329" s="13" t="s">
        <v>21</v>
      </c>
      <c r="N329" s="13" t="s">
        <v>21</v>
      </c>
      <c r="O329" s="1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</row>
    <row r="330" spans="1:242" s="1" customFormat="1" ht="13.5">
      <c r="A330" s="8" t="s">
        <v>489</v>
      </c>
      <c r="B330" s="8" t="s">
        <v>15</v>
      </c>
      <c r="C330" s="8">
        <v>3</v>
      </c>
      <c r="D330" s="8" t="s">
        <v>58</v>
      </c>
      <c r="E330" s="8" t="s">
        <v>481</v>
      </c>
      <c r="F330" s="8">
        <v>5</v>
      </c>
      <c r="G330" s="8" t="s">
        <v>62</v>
      </c>
      <c r="H330" s="8" t="s">
        <v>490</v>
      </c>
      <c r="I330" s="8" t="s">
        <v>18</v>
      </c>
      <c r="J330" s="8" t="s">
        <v>19</v>
      </c>
      <c r="K330" s="8" t="s">
        <v>95</v>
      </c>
      <c r="L330" s="8" t="s">
        <v>464</v>
      </c>
      <c r="M330" s="13" t="s">
        <v>21</v>
      </c>
      <c r="N330" s="13" t="s">
        <v>21</v>
      </c>
      <c r="O330" s="1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</row>
    <row r="331" spans="1:242" s="1" customFormat="1" ht="13.5">
      <c r="A331" s="8" t="s">
        <v>491</v>
      </c>
      <c r="B331" s="8" t="s">
        <v>15</v>
      </c>
      <c r="C331" s="8">
        <v>3</v>
      </c>
      <c r="D331" s="8" t="s">
        <v>58</v>
      </c>
      <c r="E331" s="8" t="s">
        <v>481</v>
      </c>
      <c r="F331" s="8">
        <v>6</v>
      </c>
      <c r="G331" s="8" t="s">
        <v>62</v>
      </c>
      <c r="H331" s="8" t="s">
        <v>492</v>
      </c>
      <c r="I331" s="8" t="s">
        <v>18</v>
      </c>
      <c r="J331" s="8" t="s">
        <v>19</v>
      </c>
      <c r="K331" s="8" t="s">
        <v>95</v>
      </c>
      <c r="L331" s="8" t="s">
        <v>464</v>
      </c>
      <c r="M331" s="13" t="s">
        <v>21</v>
      </c>
      <c r="N331" s="13" t="s">
        <v>21</v>
      </c>
      <c r="O331" s="1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</row>
    <row r="332" spans="1:242" s="1" customFormat="1" ht="13.5">
      <c r="A332" s="8" t="s">
        <v>493</v>
      </c>
      <c r="B332" s="8" t="s">
        <v>15</v>
      </c>
      <c r="C332" s="8">
        <v>3</v>
      </c>
      <c r="D332" s="8" t="s">
        <v>58</v>
      </c>
      <c r="E332" s="8" t="s">
        <v>494</v>
      </c>
      <c r="F332" s="8">
        <v>1</v>
      </c>
      <c r="G332" s="8" t="s">
        <v>62</v>
      </c>
      <c r="H332" s="8" t="s">
        <v>495</v>
      </c>
      <c r="I332" s="8" t="s">
        <v>18</v>
      </c>
      <c r="J332" s="8" t="s">
        <v>19</v>
      </c>
      <c r="K332" s="8" t="s">
        <v>95</v>
      </c>
      <c r="L332" s="8" t="s">
        <v>464</v>
      </c>
      <c r="M332" s="13" t="s">
        <v>21</v>
      </c>
      <c r="N332" s="13" t="s">
        <v>21</v>
      </c>
      <c r="O332" s="1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</row>
    <row r="333" spans="1:242" s="1" customFormat="1" ht="13.5">
      <c r="A333" s="8" t="s">
        <v>496</v>
      </c>
      <c r="B333" s="8" t="s">
        <v>15</v>
      </c>
      <c r="C333" s="8">
        <v>3</v>
      </c>
      <c r="D333" s="8" t="s">
        <v>58</v>
      </c>
      <c r="E333" s="8" t="s">
        <v>494</v>
      </c>
      <c r="F333" s="8">
        <v>2</v>
      </c>
      <c r="G333" s="8" t="s">
        <v>62</v>
      </c>
      <c r="H333" s="8" t="s">
        <v>497</v>
      </c>
      <c r="I333" s="8" t="s">
        <v>18</v>
      </c>
      <c r="J333" s="8" t="s">
        <v>19</v>
      </c>
      <c r="K333" s="8" t="s">
        <v>95</v>
      </c>
      <c r="L333" s="8" t="s">
        <v>464</v>
      </c>
      <c r="M333" s="13" t="s">
        <v>21</v>
      </c>
      <c r="N333" s="13" t="s">
        <v>21</v>
      </c>
      <c r="O333" s="1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</row>
    <row r="334" spans="1:242" s="1" customFormat="1" ht="13.5">
      <c r="A334" s="8" t="s">
        <v>498</v>
      </c>
      <c r="B334" s="8" t="s">
        <v>15</v>
      </c>
      <c r="C334" s="8">
        <v>3</v>
      </c>
      <c r="D334" s="8" t="s">
        <v>58</v>
      </c>
      <c r="E334" s="8" t="s">
        <v>494</v>
      </c>
      <c r="F334" s="8">
        <v>3</v>
      </c>
      <c r="G334" s="8" t="s">
        <v>62</v>
      </c>
      <c r="H334" s="8" t="s">
        <v>499</v>
      </c>
      <c r="I334" s="8" t="s">
        <v>18</v>
      </c>
      <c r="J334" s="8" t="s">
        <v>19</v>
      </c>
      <c r="K334" s="8" t="s">
        <v>95</v>
      </c>
      <c r="L334" s="8" t="s">
        <v>464</v>
      </c>
      <c r="M334" s="13" t="s">
        <v>21</v>
      </c>
      <c r="N334" s="13" t="s">
        <v>21</v>
      </c>
      <c r="O334" s="1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</row>
    <row r="335" spans="1:242" s="1" customFormat="1" ht="13.5">
      <c r="A335" s="8" t="s">
        <v>500</v>
      </c>
      <c r="B335" s="8" t="s">
        <v>15</v>
      </c>
      <c r="C335" s="8">
        <v>3</v>
      </c>
      <c r="D335" s="8" t="s">
        <v>58</v>
      </c>
      <c r="E335" s="8" t="s">
        <v>494</v>
      </c>
      <c r="F335" s="8">
        <v>4</v>
      </c>
      <c r="G335" s="8" t="s">
        <v>62</v>
      </c>
      <c r="H335" s="8" t="s">
        <v>501</v>
      </c>
      <c r="I335" s="8" t="s">
        <v>18</v>
      </c>
      <c r="J335" s="8" t="s">
        <v>19</v>
      </c>
      <c r="K335" s="8" t="s">
        <v>95</v>
      </c>
      <c r="L335" s="8" t="s">
        <v>464</v>
      </c>
      <c r="M335" s="13" t="s">
        <v>21</v>
      </c>
      <c r="N335" s="13" t="s">
        <v>21</v>
      </c>
      <c r="O335" s="1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</row>
    <row r="336" spans="1:242" s="1" customFormat="1" ht="13.5">
      <c r="A336" s="8" t="s">
        <v>502</v>
      </c>
      <c r="B336" s="8" t="s">
        <v>15</v>
      </c>
      <c r="C336" s="8">
        <v>3</v>
      </c>
      <c r="D336" s="8" t="s">
        <v>58</v>
      </c>
      <c r="E336" s="8" t="s">
        <v>494</v>
      </c>
      <c r="F336" s="8">
        <v>5</v>
      </c>
      <c r="G336" s="8" t="s">
        <v>62</v>
      </c>
      <c r="H336" s="8" t="s">
        <v>503</v>
      </c>
      <c r="I336" s="8" t="s">
        <v>18</v>
      </c>
      <c r="J336" s="8" t="s">
        <v>19</v>
      </c>
      <c r="K336" s="8" t="s">
        <v>95</v>
      </c>
      <c r="L336" s="8" t="s">
        <v>464</v>
      </c>
      <c r="M336" s="13" t="s">
        <v>21</v>
      </c>
      <c r="N336" s="13" t="s">
        <v>21</v>
      </c>
      <c r="O336" s="1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</row>
    <row r="337" spans="1:242" s="1" customFormat="1" ht="13.5">
      <c r="A337" s="8" t="s">
        <v>504</v>
      </c>
      <c r="B337" s="8" t="s">
        <v>15</v>
      </c>
      <c r="C337" s="8">
        <v>3</v>
      </c>
      <c r="D337" s="8" t="s">
        <v>58</v>
      </c>
      <c r="E337" s="8" t="s">
        <v>494</v>
      </c>
      <c r="F337" s="8">
        <v>6</v>
      </c>
      <c r="G337" s="8" t="s">
        <v>62</v>
      </c>
      <c r="H337" s="8" t="s">
        <v>505</v>
      </c>
      <c r="I337" s="8" t="s">
        <v>18</v>
      </c>
      <c r="J337" s="8" t="s">
        <v>19</v>
      </c>
      <c r="K337" s="8" t="s">
        <v>95</v>
      </c>
      <c r="L337" s="8" t="s">
        <v>464</v>
      </c>
      <c r="M337" s="13" t="s">
        <v>21</v>
      </c>
      <c r="N337" s="13" t="s">
        <v>21</v>
      </c>
      <c r="O337" s="1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</row>
    <row r="338" spans="1:15" s="1" customFormat="1" ht="13.5">
      <c r="A338" s="8" t="str">
        <f aca="true" t="shared" si="17" ref="A338:A343">B338&amp;C338&amp;"#"&amp;E338&amp;"-"&amp;F338</f>
        <v>A3#110-1</v>
      </c>
      <c r="B338" s="8" t="s">
        <v>15</v>
      </c>
      <c r="C338" s="8">
        <v>3</v>
      </c>
      <c r="D338" s="8" t="str">
        <f aca="true" t="shared" si="18" ref="D338:D343">LEFT(E338,1)</f>
        <v>1</v>
      </c>
      <c r="E338" s="8">
        <v>110</v>
      </c>
      <c r="F338" s="8" t="s">
        <v>58</v>
      </c>
      <c r="G338" s="8" t="s">
        <v>102</v>
      </c>
      <c r="H338" s="9" t="s">
        <v>506</v>
      </c>
      <c r="I338" s="9" t="s">
        <v>18</v>
      </c>
      <c r="J338" s="9" t="s">
        <v>19</v>
      </c>
      <c r="K338" s="9">
        <v>2021</v>
      </c>
      <c r="L338" s="8" t="s">
        <v>87</v>
      </c>
      <c r="M338" s="13" t="s">
        <v>21</v>
      </c>
      <c r="N338" s="13" t="s">
        <v>21</v>
      </c>
      <c r="O338" s="14"/>
    </row>
    <row r="339" spans="1:15" s="1" customFormat="1" ht="13.5">
      <c r="A339" s="8" t="str">
        <f t="shared" si="17"/>
        <v>A3#110-2</v>
      </c>
      <c r="B339" s="8" t="s">
        <v>15</v>
      </c>
      <c r="C339" s="8">
        <v>3</v>
      </c>
      <c r="D339" s="8" t="str">
        <f t="shared" si="18"/>
        <v>1</v>
      </c>
      <c r="E339" s="8">
        <v>110</v>
      </c>
      <c r="F339" s="8" t="s">
        <v>83</v>
      </c>
      <c r="G339" s="8" t="s">
        <v>102</v>
      </c>
      <c r="H339" s="9" t="s">
        <v>507</v>
      </c>
      <c r="I339" s="9" t="s">
        <v>18</v>
      </c>
      <c r="J339" s="9" t="s">
        <v>19</v>
      </c>
      <c r="K339" s="9">
        <v>2021</v>
      </c>
      <c r="L339" s="8" t="s">
        <v>87</v>
      </c>
      <c r="M339" s="13" t="s">
        <v>21</v>
      </c>
      <c r="N339" s="13" t="s">
        <v>21</v>
      </c>
      <c r="O339" s="13"/>
    </row>
    <row r="340" spans="1:15" s="1" customFormat="1" ht="13.5">
      <c r="A340" s="8" t="str">
        <f t="shared" si="17"/>
        <v>A3#110-3</v>
      </c>
      <c r="B340" s="8" t="s">
        <v>15</v>
      </c>
      <c r="C340" s="8">
        <v>3</v>
      </c>
      <c r="D340" s="8" t="str">
        <f t="shared" si="18"/>
        <v>1</v>
      </c>
      <c r="E340" s="8">
        <v>110</v>
      </c>
      <c r="F340" s="8" t="s">
        <v>92</v>
      </c>
      <c r="G340" s="8" t="s">
        <v>102</v>
      </c>
      <c r="H340" s="9" t="s">
        <v>508</v>
      </c>
      <c r="I340" s="9" t="s">
        <v>18</v>
      </c>
      <c r="J340" s="9" t="s">
        <v>19</v>
      </c>
      <c r="K340" s="9">
        <v>2021</v>
      </c>
      <c r="L340" s="8" t="s">
        <v>87</v>
      </c>
      <c r="M340" s="13" t="s">
        <v>21</v>
      </c>
      <c r="N340" s="13" t="s">
        <v>21</v>
      </c>
      <c r="O340" s="13"/>
    </row>
    <row r="341" spans="1:15" s="1" customFormat="1" ht="13.5">
      <c r="A341" s="8" t="str">
        <f t="shared" si="17"/>
        <v>A3#110-4</v>
      </c>
      <c r="B341" s="8" t="s">
        <v>15</v>
      </c>
      <c r="C341" s="8">
        <v>3</v>
      </c>
      <c r="D341" s="8" t="str">
        <f t="shared" si="18"/>
        <v>1</v>
      </c>
      <c r="E341" s="8">
        <v>110</v>
      </c>
      <c r="F341" s="8" t="s">
        <v>98</v>
      </c>
      <c r="G341" s="8" t="s">
        <v>102</v>
      </c>
      <c r="H341" s="9" t="s">
        <v>509</v>
      </c>
      <c r="I341" s="9" t="s">
        <v>18</v>
      </c>
      <c r="J341" s="9" t="s">
        <v>19</v>
      </c>
      <c r="K341" s="9">
        <v>2021</v>
      </c>
      <c r="L341" s="8" t="s">
        <v>87</v>
      </c>
      <c r="M341" s="13" t="s">
        <v>21</v>
      </c>
      <c r="N341" s="13" t="s">
        <v>21</v>
      </c>
      <c r="O341" s="13"/>
    </row>
    <row r="342" spans="1:15" s="1" customFormat="1" ht="13.5">
      <c r="A342" s="8" t="str">
        <f t="shared" si="17"/>
        <v>A3#110-5</v>
      </c>
      <c r="B342" s="8" t="s">
        <v>15</v>
      </c>
      <c r="C342" s="8">
        <v>3</v>
      </c>
      <c r="D342" s="8" t="str">
        <f t="shared" si="18"/>
        <v>1</v>
      </c>
      <c r="E342" s="8">
        <v>110</v>
      </c>
      <c r="F342" s="8" t="s">
        <v>109</v>
      </c>
      <c r="G342" s="8" t="s">
        <v>102</v>
      </c>
      <c r="H342" s="9" t="s">
        <v>510</v>
      </c>
      <c r="I342" s="9" t="s">
        <v>18</v>
      </c>
      <c r="J342" s="9" t="s">
        <v>19</v>
      </c>
      <c r="K342" s="9">
        <v>2021</v>
      </c>
      <c r="L342" s="8" t="s">
        <v>87</v>
      </c>
      <c r="M342" s="13" t="s">
        <v>21</v>
      </c>
      <c r="N342" s="13" t="s">
        <v>21</v>
      </c>
      <c r="O342" s="13"/>
    </row>
    <row r="343" spans="1:15" s="1" customFormat="1" ht="13.5">
      <c r="A343" s="8" t="str">
        <f t="shared" si="17"/>
        <v>A3#110-6</v>
      </c>
      <c r="B343" s="8" t="s">
        <v>15</v>
      </c>
      <c r="C343" s="8">
        <v>3</v>
      </c>
      <c r="D343" s="8" t="str">
        <f t="shared" si="18"/>
        <v>1</v>
      </c>
      <c r="E343" s="8">
        <v>110</v>
      </c>
      <c r="F343" s="8" t="s">
        <v>114</v>
      </c>
      <c r="G343" s="8" t="s">
        <v>102</v>
      </c>
      <c r="H343" s="9" t="s">
        <v>511</v>
      </c>
      <c r="I343" s="9" t="s">
        <v>18</v>
      </c>
      <c r="J343" s="9" t="s">
        <v>19</v>
      </c>
      <c r="K343" s="9">
        <v>2021</v>
      </c>
      <c r="L343" s="8" t="s">
        <v>87</v>
      </c>
      <c r="M343" s="13" t="s">
        <v>21</v>
      </c>
      <c r="N343" s="13" t="s">
        <v>21</v>
      </c>
      <c r="O343" s="13"/>
    </row>
    <row r="344" spans="1:242" s="1" customFormat="1" ht="13.5">
      <c r="A344" s="8" t="s">
        <v>512</v>
      </c>
      <c r="B344" s="8" t="s">
        <v>15</v>
      </c>
      <c r="C344" s="8">
        <v>3</v>
      </c>
      <c r="D344" s="8" t="s">
        <v>58</v>
      </c>
      <c r="E344" s="8" t="s">
        <v>513</v>
      </c>
      <c r="F344" s="8">
        <v>1</v>
      </c>
      <c r="G344" s="8" t="s">
        <v>62</v>
      </c>
      <c r="H344" s="8" t="s">
        <v>514</v>
      </c>
      <c r="I344" s="8" t="s">
        <v>18</v>
      </c>
      <c r="J344" s="8" t="s">
        <v>19</v>
      </c>
      <c r="K344" s="8" t="s">
        <v>95</v>
      </c>
      <c r="L344" s="8" t="s">
        <v>464</v>
      </c>
      <c r="M344" s="13" t="s">
        <v>21</v>
      </c>
      <c r="N344" s="13" t="s">
        <v>21</v>
      </c>
      <c r="O344" s="13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</row>
    <row r="345" spans="1:242" s="1" customFormat="1" ht="13.5">
      <c r="A345" s="8" t="s">
        <v>515</v>
      </c>
      <c r="B345" s="8" t="s">
        <v>15</v>
      </c>
      <c r="C345" s="8">
        <v>3</v>
      </c>
      <c r="D345" s="8" t="s">
        <v>58</v>
      </c>
      <c r="E345" s="8" t="s">
        <v>513</v>
      </c>
      <c r="F345" s="8">
        <v>2</v>
      </c>
      <c r="G345" s="8" t="s">
        <v>62</v>
      </c>
      <c r="H345" s="8" t="s">
        <v>516</v>
      </c>
      <c r="I345" s="8" t="s">
        <v>18</v>
      </c>
      <c r="J345" s="8" t="s">
        <v>19</v>
      </c>
      <c r="K345" s="8" t="s">
        <v>95</v>
      </c>
      <c r="L345" s="8" t="s">
        <v>464</v>
      </c>
      <c r="M345" s="13" t="s">
        <v>21</v>
      </c>
      <c r="N345" s="13" t="s">
        <v>21</v>
      </c>
      <c r="O345" s="1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</row>
    <row r="346" spans="1:242" s="3" customFormat="1" ht="13.5">
      <c r="A346" s="8" t="s">
        <v>517</v>
      </c>
      <c r="B346" s="8" t="s">
        <v>15</v>
      </c>
      <c r="C346" s="8">
        <v>3</v>
      </c>
      <c r="D346" s="8" t="s">
        <v>58</v>
      </c>
      <c r="E346" s="8" t="s">
        <v>513</v>
      </c>
      <c r="F346" s="8">
        <v>3</v>
      </c>
      <c r="G346" s="8" t="s">
        <v>62</v>
      </c>
      <c r="H346" s="8" t="s">
        <v>518</v>
      </c>
      <c r="I346" s="8" t="s">
        <v>18</v>
      </c>
      <c r="J346" s="8" t="s">
        <v>19</v>
      </c>
      <c r="K346" s="8" t="s">
        <v>95</v>
      </c>
      <c r="L346" s="8" t="s">
        <v>464</v>
      </c>
      <c r="M346" s="13" t="s">
        <v>21</v>
      </c>
      <c r="N346" s="13" t="s">
        <v>21</v>
      </c>
      <c r="O346" s="1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</row>
    <row r="347" spans="1:242" s="3" customFormat="1" ht="13.5">
      <c r="A347" s="8" t="s">
        <v>519</v>
      </c>
      <c r="B347" s="8" t="s">
        <v>15</v>
      </c>
      <c r="C347" s="8">
        <v>3</v>
      </c>
      <c r="D347" s="8" t="s">
        <v>58</v>
      </c>
      <c r="E347" s="8" t="s">
        <v>513</v>
      </c>
      <c r="F347" s="8">
        <v>4</v>
      </c>
      <c r="G347" s="8" t="s">
        <v>62</v>
      </c>
      <c r="H347" s="8" t="s">
        <v>520</v>
      </c>
      <c r="I347" s="8" t="s">
        <v>18</v>
      </c>
      <c r="J347" s="8" t="s">
        <v>19</v>
      </c>
      <c r="K347" s="8" t="s">
        <v>95</v>
      </c>
      <c r="L347" s="8" t="s">
        <v>464</v>
      </c>
      <c r="M347" s="13" t="s">
        <v>21</v>
      </c>
      <c r="N347" s="13" t="s">
        <v>21</v>
      </c>
      <c r="O347" s="1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</row>
    <row r="348" spans="1:242" s="3" customFormat="1" ht="13.5">
      <c r="A348" s="8" t="s">
        <v>521</v>
      </c>
      <c r="B348" s="8" t="s">
        <v>15</v>
      </c>
      <c r="C348" s="8">
        <v>3</v>
      </c>
      <c r="D348" s="8" t="s">
        <v>58</v>
      </c>
      <c r="E348" s="8" t="s">
        <v>513</v>
      </c>
      <c r="F348" s="8">
        <v>5</v>
      </c>
      <c r="G348" s="8" t="s">
        <v>62</v>
      </c>
      <c r="H348" s="8" t="s">
        <v>522</v>
      </c>
      <c r="I348" s="8" t="s">
        <v>18</v>
      </c>
      <c r="J348" s="8" t="s">
        <v>19</v>
      </c>
      <c r="K348" s="8" t="s">
        <v>95</v>
      </c>
      <c r="L348" s="8" t="s">
        <v>464</v>
      </c>
      <c r="M348" s="13" t="s">
        <v>21</v>
      </c>
      <c r="N348" s="13" t="s">
        <v>21</v>
      </c>
      <c r="O348" s="1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</row>
    <row r="349" spans="1:242" s="3" customFormat="1" ht="13.5">
      <c r="A349" s="8" t="s">
        <v>523</v>
      </c>
      <c r="B349" s="8" t="s">
        <v>15</v>
      </c>
      <c r="C349" s="8">
        <v>3</v>
      </c>
      <c r="D349" s="8" t="s">
        <v>58</v>
      </c>
      <c r="E349" s="8" t="s">
        <v>513</v>
      </c>
      <c r="F349" s="8">
        <v>6</v>
      </c>
      <c r="G349" s="8" t="s">
        <v>62</v>
      </c>
      <c r="H349" s="8" t="s">
        <v>524</v>
      </c>
      <c r="I349" s="8" t="s">
        <v>18</v>
      </c>
      <c r="J349" s="8" t="s">
        <v>19</v>
      </c>
      <c r="K349" s="8" t="s">
        <v>95</v>
      </c>
      <c r="L349" s="8" t="s">
        <v>464</v>
      </c>
      <c r="M349" s="13" t="s">
        <v>21</v>
      </c>
      <c r="N349" s="13" t="s">
        <v>21</v>
      </c>
      <c r="O349" s="1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</row>
    <row r="350" spans="1:242" s="3" customFormat="1" ht="13.5">
      <c r="A350" s="8" t="s">
        <v>525</v>
      </c>
      <c r="B350" s="8" t="s">
        <v>15</v>
      </c>
      <c r="C350" s="8">
        <v>3</v>
      </c>
      <c r="D350" s="8" t="s">
        <v>58</v>
      </c>
      <c r="E350" s="8" t="s">
        <v>526</v>
      </c>
      <c r="F350" s="8">
        <v>1</v>
      </c>
      <c r="G350" s="8" t="s">
        <v>62</v>
      </c>
      <c r="H350" s="8" t="s">
        <v>527</v>
      </c>
      <c r="I350" s="8" t="s">
        <v>18</v>
      </c>
      <c r="J350" s="8" t="s">
        <v>19</v>
      </c>
      <c r="K350" s="8" t="s">
        <v>95</v>
      </c>
      <c r="L350" s="8" t="s">
        <v>464</v>
      </c>
      <c r="M350" s="13" t="s">
        <v>21</v>
      </c>
      <c r="N350" s="13" t="s">
        <v>21</v>
      </c>
      <c r="O350" s="1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</row>
    <row r="351" spans="1:242" s="3" customFormat="1" ht="13.5">
      <c r="A351" s="8" t="s">
        <v>528</v>
      </c>
      <c r="B351" s="8" t="s">
        <v>15</v>
      </c>
      <c r="C351" s="8">
        <v>3</v>
      </c>
      <c r="D351" s="8" t="s">
        <v>58</v>
      </c>
      <c r="E351" s="8" t="s">
        <v>526</v>
      </c>
      <c r="F351" s="8">
        <v>2</v>
      </c>
      <c r="G351" s="8" t="s">
        <v>62</v>
      </c>
      <c r="H351" s="8" t="s">
        <v>529</v>
      </c>
      <c r="I351" s="8" t="s">
        <v>18</v>
      </c>
      <c r="J351" s="8" t="s">
        <v>19</v>
      </c>
      <c r="K351" s="8" t="s">
        <v>95</v>
      </c>
      <c r="L351" s="8" t="s">
        <v>96</v>
      </c>
      <c r="M351" s="13" t="s">
        <v>21</v>
      </c>
      <c r="N351" s="13" t="s">
        <v>21</v>
      </c>
      <c r="O351" s="1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</row>
    <row r="352" spans="1:242" s="3" customFormat="1" ht="13.5">
      <c r="A352" s="8" t="s">
        <v>530</v>
      </c>
      <c r="B352" s="8" t="s">
        <v>15</v>
      </c>
      <c r="C352" s="8">
        <v>3</v>
      </c>
      <c r="D352" s="8" t="s">
        <v>58</v>
      </c>
      <c r="E352" s="8" t="s">
        <v>526</v>
      </c>
      <c r="F352" s="8">
        <v>3</v>
      </c>
      <c r="G352" s="8" t="s">
        <v>62</v>
      </c>
      <c r="H352" s="8" t="s">
        <v>531</v>
      </c>
      <c r="I352" s="8" t="s">
        <v>18</v>
      </c>
      <c r="J352" s="8" t="s">
        <v>19</v>
      </c>
      <c r="K352" s="8" t="s">
        <v>95</v>
      </c>
      <c r="L352" s="8" t="s">
        <v>96</v>
      </c>
      <c r="M352" s="13" t="s">
        <v>21</v>
      </c>
      <c r="N352" s="13" t="s">
        <v>21</v>
      </c>
      <c r="O352" s="1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</row>
    <row r="353" spans="1:242" s="3" customFormat="1" ht="13.5">
      <c r="A353" s="8" t="s">
        <v>532</v>
      </c>
      <c r="B353" s="8" t="s">
        <v>15</v>
      </c>
      <c r="C353" s="8">
        <v>3</v>
      </c>
      <c r="D353" s="8" t="s">
        <v>58</v>
      </c>
      <c r="E353" s="8" t="s">
        <v>526</v>
      </c>
      <c r="F353" s="8">
        <v>4</v>
      </c>
      <c r="G353" s="8" t="s">
        <v>62</v>
      </c>
      <c r="H353" s="8" t="s">
        <v>533</v>
      </c>
      <c r="I353" s="8" t="s">
        <v>18</v>
      </c>
      <c r="J353" s="8" t="s">
        <v>19</v>
      </c>
      <c r="K353" s="8" t="s">
        <v>95</v>
      </c>
      <c r="L353" s="8" t="s">
        <v>96</v>
      </c>
      <c r="M353" s="13" t="s">
        <v>21</v>
      </c>
      <c r="N353" s="13" t="s">
        <v>21</v>
      </c>
      <c r="O353" s="1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</row>
    <row r="354" spans="1:242" s="3" customFormat="1" ht="13.5">
      <c r="A354" s="8" t="s">
        <v>534</v>
      </c>
      <c r="B354" s="8" t="s">
        <v>15</v>
      </c>
      <c r="C354" s="8">
        <v>3</v>
      </c>
      <c r="D354" s="8" t="s">
        <v>58</v>
      </c>
      <c r="E354" s="8" t="s">
        <v>526</v>
      </c>
      <c r="F354" s="8">
        <v>5</v>
      </c>
      <c r="G354" s="8" t="s">
        <v>62</v>
      </c>
      <c r="H354" s="8" t="s">
        <v>535</v>
      </c>
      <c r="I354" s="8" t="s">
        <v>18</v>
      </c>
      <c r="J354" s="8" t="s">
        <v>19</v>
      </c>
      <c r="K354" s="8" t="s">
        <v>95</v>
      </c>
      <c r="L354" s="8" t="s">
        <v>536</v>
      </c>
      <c r="M354" s="13" t="s">
        <v>21</v>
      </c>
      <c r="N354" s="13" t="s">
        <v>21</v>
      </c>
      <c r="O354" s="1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</row>
    <row r="355" spans="1:242" s="3" customFormat="1" ht="13.5">
      <c r="A355" s="8" t="s">
        <v>537</v>
      </c>
      <c r="B355" s="8" t="s">
        <v>15</v>
      </c>
      <c r="C355" s="8">
        <v>3</v>
      </c>
      <c r="D355" s="8" t="s">
        <v>58</v>
      </c>
      <c r="E355" s="8" t="s">
        <v>526</v>
      </c>
      <c r="F355" s="8">
        <v>6</v>
      </c>
      <c r="G355" s="8" t="s">
        <v>62</v>
      </c>
      <c r="H355" s="8" t="s">
        <v>538</v>
      </c>
      <c r="I355" s="8" t="s">
        <v>18</v>
      </c>
      <c r="J355" s="8" t="s">
        <v>19</v>
      </c>
      <c r="K355" s="8" t="s">
        <v>95</v>
      </c>
      <c r="L355" s="8" t="s">
        <v>536</v>
      </c>
      <c r="M355" s="13" t="s">
        <v>21</v>
      </c>
      <c r="N355" s="13" t="s">
        <v>21</v>
      </c>
      <c r="O355" s="1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</row>
    <row r="356" spans="1:242" s="3" customFormat="1" ht="13.5">
      <c r="A356" s="8" t="s">
        <v>539</v>
      </c>
      <c r="B356" s="8" t="s">
        <v>15</v>
      </c>
      <c r="C356" s="8">
        <v>3</v>
      </c>
      <c r="D356" s="8" t="s">
        <v>58</v>
      </c>
      <c r="E356" s="8" t="s">
        <v>540</v>
      </c>
      <c r="F356" s="8">
        <v>1</v>
      </c>
      <c r="G356" s="8" t="s">
        <v>62</v>
      </c>
      <c r="H356" s="8" t="s">
        <v>541</v>
      </c>
      <c r="I356" s="8" t="s">
        <v>18</v>
      </c>
      <c r="J356" s="8" t="s">
        <v>19</v>
      </c>
      <c r="K356" s="8" t="s">
        <v>95</v>
      </c>
      <c r="L356" s="8" t="s">
        <v>96</v>
      </c>
      <c r="M356" s="13" t="s">
        <v>21</v>
      </c>
      <c r="N356" s="13" t="s">
        <v>21</v>
      </c>
      <c r="O356" s="1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</row>
    <row r="357" spans="1:242" s="3" customFormat="1" ht="13.5">
      <c r="A357" s="8" t="s">
        <v>542</v>
      </c>
      <c r="B357" s="8" t="s">
        <v>15</v>
      </c>
      <c r="C357" s="8">
        <v>3</v>
      </c>
      <c r="D357" s="8" t="s">
        <v>58</v>
      </c>
      <c r="E357" s="8" t="s">
        <v>540</v>
      </c>
      <c r="F357" s="8">
        <v>2</v>
      </c>
      <c r="G357" s="8" t="s">
        <v>62</v>
      </c>
      <c r="H357" s="8" t="s">
        <v>543</v>
      </c>
      <c r="I357" s="8" t="s">
        <v>18</v>
      </c>
      <c r="J357" s="8" t="s">
        <v>19</v>
      </c>
      <c r="K357" s="8" t="s">
        <v>95</v>
      </c>
      <c r="L357" s="8" t="s">
        <v>96</v>
      </c>
      <c r="M357" s="13" t="s">
        <v>21</v>
      </c>
      <c r="N357" s="13" t="s">
        <v>21</v>
      </c>
      <c r="O357" s="1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</row>
    <row r="358" spans="1:242" s="3" customFormat="1" ht="13.5">
      <c r="A358" s="8" t="s">
        <v>544</v>
      </c>
      <c r="B358" s="8" t="s">
        <v>15</v>
      </c>
      <c r="C358" s="8">
        <v>3</v>
      </c>
      <c r="D358" s="8" t="s">
        <v>58</v>
      </c>
      <c r="E358" s="8" t="s">
        <v>540</v>
      </c>
      <c r="F358" s="8">
        <v>3</v>
      </c>
      <c r="G358" s="8" t="s">
        <v>62</v>
      </c>
      <c r="H358" s="8" t="s">
        <v>545</v>
      </c>
      <c r="I358" s="8" t="s">
        <v>18</v>
      </c>
      <c r="J358" s="8" t="s">
        <v>19</v>
      </c>
      <c r="K358" s="8" t="s">
        <v>95</v>
      </c>
      <c r="L358" s="8" t="s">
        <v>96</v>
      </c>
      <c r="M358" s="13" t="s">
        <v>21</v>
      </c>
      <c r="N358" s="13" t="s">
        <v>21</v>
      </c>
      <c r="O358" s="1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</row>
    <row r="359" spans="1:242" s="3" customFormat="1" ht="13.5">
      <c r="A359" s="8" t="s">
        <v>546</v>
      </c>
      <c r="B359" s="8" t="s">
        <v>15</v>
      </c>
      <c r="C359" s="8">
        <v>3</v>
      </c>
      <c r="D359" s="8" t="s">
        <v>58</v>
      </c>
      <c r="E359" s="8" t="s">
        <v>540</v>
      </c>
      <c r="F359" s="8">
        <v>4</v>
      </c>
      <c r="G359" s="8" t="s">
        <v>62</v>
      </c>
      <c r="H359" s="8" t="s">
        <v>547</v>
      </c>
      <c r="I359" s="8" t="s">
        <v>18</v>
      </c>
      <c r="J359" s="8" t="s">
        <v>19</v>
      </c>
      <c r="K359" s="8" t="s">
        <v>95</v>
      </c>
      <c r="L359" s="8" t="s">
        <v>96</v>
      </c>
      <c r="M359" s="13" t="s">
        <v>21</v>
      </c>
      <c r="N359" s="13" t="s">
        <v>21</v>
      </c>
      <c r="O359" s="1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</row>
    <row r="360" spans="1:242" s="3" customFormat="1" ht="13.5">
      <c r="A360" s="8" t="s">
        <v>548</v>
      </c>
      <c r="B360" s="8" t="s">
        <v>15</v>
      </c>
      <c r="C360" s="8">
        <v>3</v>
      </c>
      <c r="D360" s="8" t="s">
        <v>58</v>
      </c>
      <c r="E360" s="8" t="s">
        <v>540</v>
      </c>
      <c r="F360" s="8">
        <v>5</v>
      </c>
      <c r="G360" s="8" t="s">
        <v>62</v>
      </c>
      <c r="H360" s="8" t="s">
        <v>549</v>
      </c>
      <c r="I360" s="8" t="s">
        <v>18</v>
      </c>
      <c r="J360" s="8" t="s">
        <v>19</v>
      </c>
      <c r="K360" s="8" t="s">
        <v>95</v>
      </c>
      <c r="L360" s="8" t="s">
        <v>96</v>
      </c>
      <c r="M360" s="13" t="s">
        <v>21</v>
      </c>
      <c r="N360" s="13" t="s">
        <v>550</v>
      </c>
      <c r="O360" s="14" t="s">
        <v>551</v>
      </c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</row>
    <row r="361" spans="1:242" s="3" customFormat="1" ht="13.5">
      <c r="A361" s="8" t="s">
        <v>552</v>
      </c>
      <c r="B361" s="8" t="s">
        <v>15</v>
      </c>
      <c r="C361" s="8">
        <v>3</v>
      </c>
      <c r="D361" s="8" t="s">
        <v>58</v>
      </c>
      <c r="E361" s="8" t="s">
        <v>540</v>
      </c>
      <c r="F361" s="8">
        <v>6</v>
      </c>
      <c r="G361" s="8" t="s">
        <v>62</v>
      </c>
      <c r="H361" s="8" t="s">
        <v>553</v>
      </c>
      <c r="I361" s="8" t="s">
        <v>18</v>
      </c>
      <c r="J361" s="8" t="s">
        <v>19</v>
      </c>
      <c r="K361" s="8" t="s">
        <v>95</v>
      </c>
      <c r="L361" s="8" t="s">
        <v>96</v>
      </c>
      <c r="M361" s="13" t="s">
        <v>21</v>
      </c>
      <c r="N361" s="13" t="s">
        <v>21</v>
      </c>
      <c r="O361" s="1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</row>
    <row r="362" spans="1:242" s="3" customFormat="1" ht="13.5">
      <c r="A362" s="8" t="s">
        <v>554</v>
      </c>
      <c r="B362" s="8" t="s">
        <v>15</v>
      </c>
      <c r="C362" s="8">
        <v>3</v>
      </c>
      <c r="D362" s="8" t="s">
        <v>58</v>
      </c>
      <c r="E362" s="8" t="s">
        <v>555</v>
      </c>
      <c r="F362" s="8">
        <v>1</v>
      </c>
      <c r="G362" s="8" t="s">
        <v>62</v>
      </c>
      <c r="H362" s="8" t="s">
        <v>556</v>
      </c>
      <c r="I362" s="8" t="s">
        <v>18</v>
      </c>
      <c r="J362" s="8" t="s">
        <v>19</v>
      </c>
      <c r="K362" s="8" t="s">
        <v>95</v>
      </c>
      <c r="L362" s="8" t="s">
        <v>96</v>
      </c>
      <c r="M362" s="13" t="s">
        <v>21</v>
      </c>
      <c r="N362" s="13" t="s">
        <v>21</v>
      </c>
      <c r="O362" s="1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</row>
    <row r="363" spans="1:242" s="3" customFormat="1" ht="13.5">
      <c r="A363" s="8" t="s">
        <v>557</v>
      </c>
      <c r="B363" s="8" t="s">
        <v>15</v>
      </c>
      <c r="C363" s="8">
        <v>3</v>
      </c>
      <c r="D363" s="8" t="s">
        <v>58</v>
      </c>
      <c r="E363" s="8" t="s">
        <v>555</v>
      </c>
      <c r="F363" s="8">
        <v>2</v>
      </c>
      <c r="G363" s="8" t="s">
        <v>62</v>
      </c>
      <c r="H363" s="8" t="s">
        <v>558</v>
      </c>
      <c r="I363" s="8" t="s">
        <v>18</v>
      </c>
      <c r="J363" s="8" t="s">
        <v>19</v>
      </c>
      <c r="K363" s="8" t="s">
        <v>95</v>
      </c>
      <c r="L363" s="8" t="s">
        <v>96</v>
      </c>
      <c r="M363" s="13" t="s">
        <v>21</v>
      </c>
      <c r="N363" s="13" t="s">
        <v>21</v>
      </c>
      <c r="O363" s="1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</row>
    <row r="364" spans="1:242" s="3" customFormat="1" ht="13.5">
      <c r="A364" s="8" t="s">
        <v>559</v>
      </c>
      <c r="B364" s="8" t="s">
        <v>15</v>
      </c>
      <c r="C364" s="8">
        <v>3</v>
      </c>
      <c r="D364" s="8" t="s">
        <v>58</v>
      </c>
      <c r="E364" s="8" t="s">
        <v>555</v>
      </c>
      <c r="F364" s="8">
        <v>3</v>
      </c>
      <c r="G364" s="8" t="s">
        <v>62</v>
      </c>
      <c r="H364" s="8" t="s">
        <v>560</v>
      </c>
      <c r="I364" s="8" t="s">
        <v>18</v>
      </c>
      <c r="J364" s="8" t="s">
        <v>19</v>
      </c>
      <c r="K364" s="8" t="s">
        <v>95</v>
      </c>
      <c r="L364" s="8" t="s">
        <v>536</v>
      </c>
      <c r="M364" s="13" t="s">
        <v>21</v>
      </c>
      <c r="N364" s="13" t="s">
        <v>21</v>
      </c>
      <c r="O364" s="1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</row>
    <row r="365" spans="1:242" s="3" customFormat="1" ht="13.5">
      <c r="A365" s="8" t="s">
        <v>561</v>
      </c>
      <c r="B365" s="8" t="s">
        <v>15</v>
      </c>
      <c r="C365" s="8">
        <v>3</v>
      </c>
      <c r="D365" s="8" t="s">
        <v>58</v>
      </c>
      <c r="E365" s="8" t="s">
        <v>555</v>
      </c>
      <c r="F365" s="8">
        <v>4</v>
      </c>
      <c r="G365" s="8" t="s">
        <v>62</v>
      </c>
      <c r="H365" s="8" t="s">
        <v>562</v>
      </c>
      <c r="I365" s="8" t="s">
        <v>18</v>
      </c>
      <c r="J365" s="8" t="s">
        <v>19</v>
      </c>
      <c r="K365" s="8" t="s">
        <v>95</v>
      </c>
      <c r="L365" s="8" t="s">
        <v>96</v>
      </c>
      <c r="M365" s="13" t="s">
        <v>21</v>
      </c>
      <c r="N365" s="13" t="s">
        <v>21</v>
      </c>
      <c r="O365" s="1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</row>
    <row r="366" spans="1:242" s="3" customFormat="1" ht="13.5">
      <c r="A366" s="8" t="s">
        <v>563</v>
      </c>
      <c r="B366" s="8" t="s">
        <v>15</v>
      </c>
      <c r="C366" s="8">
        <v>3</v>
      </c>
      <c r="D366" s="8" t="s">
        <v>58</v>
      </c>
      <c r="E366" s="8" t="s">
        <v>555</v>
      </c>
      <c r="F366" s="8">
        <v>5</v>
      </c>
      <c r="G366" s="8" t="s">
        <v>62</v>
      </c>
      <c r="H366" s="8" t="s">
        <v>564</v>
      </c>
      <c r="I366" s="8" t="s">
        <v>18</v>
      </c>
      <c r="J366" s="8" t="s">
        <v>19</v>
      </c>
      <c r="K366" s="8" t="s">
        <v>95</v>
      </c>
      <c r="L366" s="8" t="s">
        <v>96</v>
      </c>
      <c r="M366" s="13" t="s">
        <v>21</v>
      </c>
      <c r="N366" s="13" t="s">
        <v>21</v>
      </c>
      <c r="O366" s="1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</row>
    <row r="367" spans="1:242" s="3" customFormat="1" ht="13.5">
      <c r="A367" s="8" t="s">
        <v>565</v>
      </c>
      <c r="B367" s="8" t="s">
        <v>15</v>
      </c>
      <c r="C367" s="8">
        <v>3</v>
      </c>
      <c r="D367" s="8" t="s">
        <v>58</v>
      </c>
      <c r="E367" s="8" t="s">
        <v>555</v>
      </c>
      <c r="F367" s="8">
        <v>6</v>
      </c>
      <c r="G367" s="8" t="s">
        <v>62</v>
      </c>
      <c r="H367" s="8" t="s">
        <v>566</v>
      </c>
      <c r="I367" s="8" t="s">
        <v>18</v>
      </c>
      <c r="J367" s="8" t="s">
        <v>19</v>
      </c>
      <c r="K367" s="8" t="s">
        <v>95</v>
      </c>
      <c r="L367" s="8" t="s">
        <v>536</v>
      </c>
      <c r="M367" s="13" t="s">
        <v>21</v>
      </c>
      <c r="N367" s="13" t="s">
        <v>21</v>
      </c>
      <c r="O367" s="1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</row>
    <row r="368" spans="1:242" s="3" customFormat="1" ht="13.5">
      <c r="A368" s="8" t="s">
        <v>567</v>
      </c>
      <c r="B368" s="8" t="s">
        <v>15</v>
      </c>
      <c r="C368" s="8">
        <v>3</v>
      </c>
      <c r="D368" s="8" t="s">
        <v>58</v>
      </c>
      <c r="E368" s="8" t="s">
        <v>568</v>
      </c>
      <c r="F368" s="8">
        <v>1</v>
      </c>
      <c r="G368" s="8" t="s">
        <v>62</v>
      </c>
      <c r="H368" s="8" t="s">
        <v>569</v>
      </c>
      <c r="I368" s="8" t="s">
        <v>18</v>
      </c>
      <c r="J368" s="8" t="s">
        <v>19</v>
      </c>
      <c r="K368" s="8" t="s">
        <v>95</v>
      </c>
      <c r="L368" s="8" t="s">
        <v>536</v>
      </c>
      <c r="M368" s="13" t="s">
        <v>21</v>
      </c>
      <c r="N368" s="13" t="s">
        <v>21</v>
      </c>
      <c r="O368" s="1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</row>
    <row r="369" spans="1:242" s="3" customFormat="1" ht="13.5">
      <c r="A369" s="8" t="s">
        <v>570</v>
      </c>
      <c r="B369" s="8" t="s">
        <v>15</v>
      </c>
      <c r="C369" s="8">
        <v>3</v>
      </c>
      <c r="D369" s="8" t="s">
        <v>58</v>
      </c>
      <c r="E369" s="8" t="s">
        <v>568</v>
      </c>
      <c r="F369" s="8">
        <v>2</v>
      </c>
      <c r="G369" s="8" t="s">
        <v>62</v>
      </c>
      <c r="H369" s="8" t="s">
        <v>571</v>
      </c>
      <c r="I369" s="8" t="s">
        <v>18</v>
      </c>
      <c r="J369" s="8" t="s">
        <v>19</v>
      </c>
      <c r="K369" s="8" t="s">
        <v>95</v>
      </c>
      <c r="L369" s="8" t="s">
        <v>536</v>
      </c>
      <c r="M369" s="13" t="s">
        <v>21</v>
      </c>
      <c r="N369" s="13" t="s">
        <v>21</v>
      </c>
      <c r="O369" s="1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</row>
    <row r="370" spans="1:242" s="3" customFormat="1" ht="13.5">
      <c r="A370" s="8" t="s">
        <v>572</v>
      </c>
      <c r="B370" s="8" t="s">
        <v>15</v>
      </c>
      <c r="C370" s="8">
        <v>3</v>
      </c>
      <c r="D370" s="8" t="s">
        <v>58</v>
      </c>
      <c r="E370" s="8" t="s">
        <v>568</v>
      </c>
      <c r="F370" s="8">
        <v>3</v>
      </c>
      <c r="G370" s="8" t="s">
        <v>62</v>
      </c>
      <c r="H370" s="8" t="s">
        <v>573</v>
      </c>
      <c r="I370" s="8" t="s">
        <v>18</v>
      </c>
      <c r="J370" s="8" t="s">
        <v>19</v>
      </c>
      <c r="K370" s="8" t="s">
        <v>95</v>
      </c>
      <c r="L370" s="8" t="s">
        <v>536</v>
      </c>
      <c r="M370" s="13" t="s">
        <v>21</v>
      </c>
      <c r="N370" s="13" t="s">
        <v>21</v>
      </c>
      <c r="O370" s="1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</row>
    <row r="371" spans="1:242" s="3" customFormat="1" ht="13.5">
      <c r="A371" s="8" t="s">
        <v>574</v>
      </c>
      <c r="B371" s="8" t="s">
        <v>15</v>
      </c>
      <c r="C371" s="8">
        <v>3</v>
      </c>
      <c r="D371" s="8" t="s">
        <v>58</v>
      </c>
      <c r="E371" s="8" t="s">
        <v>568</v>
      </c>
      <c r="F371" s="8">
        <v>4</v>
      </c>
      <c r="G371" s="8" t="s">
        <v>62</v>
      </c>
      <c r="H371" s="8" t="s">
        <v>575</v>
      </c>
      <c r="I371" s="8" t="s">
        <v>18</v>
      </c>
      <c r="J371" s="8" t="s">
        <v>19</v>
      </c>
      <c r="K371" s="8" t="s">
        <v>95</v>
      </c>
      <c r="L371" s="8" t="s">
        <v>96</v>
      </c>
      <c r="M371" s="13" t="s">
        <v>21</v>
      </c>
      <c r="N371" s="13" t="s">
        <v>21</v>
      </c>
      <c r="O371" s="1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</row>
    <row r="372" spans="1:242" s="3" customFormat="1" ht="13.5">
      <c r="A372" s="8" t="s">
        <v>576</v>
      </c>
      <c r="B372" s="8" t="s">
        <v>15</v>
      </c>
      <c r="C372" s="8">
        <v>3</v>
      </c>
      <c r="D372" s="8" t="s">
        <v>58</v>
      </c>
      <c r="E372" s="8" t="s">
        <v>568</v>
      </c>
      <c r="F372" s="8">
        <v>5</v>
      </c>
      <c r="G372" s="8" t="s">
        <v>62</v>
      </c>
      <c r="H372" s="8" t="s">
        <v>577</v>
      </c>
      <c r="I372" s="8" t="s">
        <v>18</v>
      </c>
      <c r="J372" s="8" t="s">
        <v>19</v>
      </c>
      <c r="K372" s="8" t="s">
        <v>95</v>
      </c>
      <c r="L372" s="8" t="s">
        <v>536</v>
      </c>
      <c r="M372" s="13" t="s">
        <v>21</v>
      </c>
      <c r="N372" s="13" t="s">
        <v>21</v>
      </c>
      <c r="O372" s="1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</row>
    <row r="373" spans="1:242" s="3" customFormat="1" ht="13.5">
      <c r="A373" s="8" t="s">
        <v>578</v>
      </c>
      <c r="B373" s="8" t="s">
        <v>15</v>
      </c>
      <c r="C373" s="8">
        <v>3</v>
      </c>
      <c r="D373" s="8" t="s">
        <v>58</v>
      </c>
      <c r="E373" s="8" t="s">
        <v>568</v>
      </c>
      <c r="F373" s="8">
        <v>6</v>
      </c>
      <c r="G373" s="8" t="s">
        <v>62</v>
      </c>
      <c r="H373" s="8" t="s">
        <v>579</v>
      </c>
      <c r="I373" s="8" t="s">
        <v>18</v>
      </c>
      <c r="J373" s="8" t="s">
        <v>19</v>
      </c>
      <c r="K373" s="8" t="s">
        <v>95</v>
      </c>
      <c r="L373" s="8" t="s">
        <v>536</v>
      </c>
      <c r="M373" s="13" t="s">
        <v>21</v>
      </c>
      <c r="N373" s="13" t="s">
        <v>21</v>
      </c>
      <c r="O373" s="1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</row>
    <row r="374" spans="1:242" s="3" customFormat="1" ht="13.5">
      <c r="A374" s="8" t="s">
        <v>580</v>
      </c>
      <c r="B374" s="8" t="s">
        <v>15</v>
      </c>
      <c r="C374" s="8">
        <v>3</v>
      </c>
      <c r="D374" s="8" t="s">
        <v>58</v>
      </c>
      <c r="E374" s="8" t="s">
        <v>581</v>
      </c>
      <c r="F374" s="8">
        <v>1</v>
      </c>
      <c r="G374" s="8" t="s">
        <v>62</v>
      </c>
      <c r="H374" s="8" t="s">
        <v>582</v>
      </c>
      <c r="I374" s="8" t="s">
        <v>18</v>
      </c>
      <c r="J374" s="8" t="s">
        <v>19</v>
      </c>
      <c r="K374" s="8" t="s">
        <v>95</v>
      </c>
      <c r="L374" s="8" t="s">
        <v>536</v>
      </c>
      <c r="M374" s="13" t="s">
        <v>21</v>
      </c>
      <c r="N374" s="13" t="s">
        <v>21</v>
      </c>
      <c r="O374" s="1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</row>
    <row r="375" spans="1:242" s="3" customFormat="1" ht="13.5">
      <c r="A375" s="8" t="s">
        <v>583</v>
      </c>
      <c r="B375" s="8" t="s">
        <v>15</v>
      </c>
      <c r="C375" s="8">
        <v>3</v>
      </c>
      <c r="D375" s="8" t="s">
        <v>58</v>
      </c>
      <c r="E375" s="8" t="s">
        <v>581</v>
      </c>
      <c r="F375" s="8">
        <v>2</v>
      </c>
      <c r="G375" s="8" t="s">
        <v>62</v>
      </c>
      <c r="H375" s="8" t="s">
        <v>584</v>
      </c>
      <c r="I375" s="8" t="s">
        <v>18</v>
      </c>
      <c r="J375" s="8" t="s">
        <v>19</v>
      </c>
      <c r="K375" s="8" t="s">
        <v>95</v>
      </c>
      <c r="L375" s="8" t="s">
        <v>536</v>
      </c>
      <c r="M375" s="13" t="s">
        <v>21</v>
      </c>
      <c r="N375" s="13" t="s">
        <v>21</v>
      </c>
      <c r="O375" s="1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</row>
    <row r="376" spans="1:242" s="3" customFormat="1" ht="13.5">
      <c r="A376" s="8" t="s">
        <v>585</v>
      </c>
      <c r="B376" s="8" t="s">
        <v>15</v>
      </c>
      <c r="C376" s="8">
        <v>3</v>
      </c>
      <c r="D376" s="8" t="s">
        <v>58</v>
      </c>
      <c r="E376" s="8" t="s">
        <v>581</v>
      </c>
      <c r="F376" s="8">
        <v>3</v>
      </c>
      <c r="G376" s="8" t="s">
        <v>62</v>
      </c>
      <c r="H376" s="8" t="s">
        <v>586</v>
      </c>
      <c r="I376" s="8" t="s">
        <v>18</v>
      </c>
      <c r="J376" s="8" t="s">
        <v>19</v>
      </c>
      <c r="K376" s="8" t="s">
        <v>95</v>
      </c>
      <c r="L376" s="8" t="s">
        <v>536</v>
      </c>
      <c r="M376" s="13" t="s">
        <v>21</v>
      </c>
      <c r="N376" s="13" t="s">
        <v>21</v>
      </c>
      <c r="O376" s="1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</row>
    <row r="377" spans="1:242" s="3" customFormat="1" ht="13.5">
      <c r="A377" s="8" t="s">
        <v>587</v>
      </c>
      <c r="B377" s="8" t="s">
        <v>15</v>
      </c>
      <c r="C377" s="8">
        <v>3</v>
      </c>
      <c r="D377" s="8" t="s">
        <v>58</v>
      </c>
      <c r="E377" s="8" t="s">
        <v>581</v>
      </c>
      <c r="F377" s="8">
        <v>4</v>
      </c>
      <c r="G377" s="8" t="s">
        <v>62</v>
      </c>
      <c r="H377" s="8" t="s">
        <v>588</v>
      </c>
      <c r="I377" s="8" t="s">
        <v>18</v>
      </c>
      <c r="J377" s="8" t="s">
        <v>19</v>
      </c>
      <c r="K377" s="8" t="s">
        <v>95</v>
      </c>
      <c r="L377" s="8" t="s">
        <v>536</v>
      </c>
      <c r="M377" s="13" t="s">
        <v>21</v>
      </c>
      <c r="N377" s="13" t="s">
        <v>21</v>
      </c>
      <c r="O377" s="1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</row>
    <row r="378" spans="1:242" s="3" customFormat="1" ht="13.5">
      <c r="A378" s="8" t="s">
        <v>589</v>
      </c>
      <c r="B378" s="8" t="s">
        <v>15</v>
      </c>
      <c r="C378" s="8">
        <v>3</v>
      </c>
      <c r="D378" s="8" t="s">
        <v>58</v>
      </c>
      <c r="E378" s="8" t="s">
        <v>581</v>
      </c>
      <c r="F378" s="8">
        <v>5</v>
      </c>
      <c r="G378" s="8" t="s">
        <v>62</v>
      </c>
      <c r="H378" s="8" t="s">
        <v>590</v>
      </c>
      <c r="I378" s="8" t="s">
        <v>18</v>
      </c>
      <c r="J378" s="8" t="s">
        <v>19</v>
      </c>
      <c r="K378" s="8" t="s">
        <v>95</v>
      </c>
      <c r="L378" s="8" t="s">
        <v>536</v>
      </c>
      <c r="M378" s="13" t="s">
        <v>21</v>
      </c>
      <c r="N378" s="13" t="s">
        <v>21</v>
      </c>
      <c r="O378" s="1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</row>
    <row r="379" spans="1:242" s="3" customFormat="1" ht="13.5">
      <c r="A379" s="8" t="s">
        <v>591</v>
      </c>
      <c r="B379" s="8" t="s">
        <v>15</v>
      </c>
      <c r="C379" s="8">
        <v>3</v>
      </c>
      <c r="D379" s="8" t="s">
        <v>58</v>
      </c>
      <c r="E379" s="8" t="s">
        <v>581</v>
      </c>
      <c r="F379" s="8">
        <v>6</v>
      </c>
      <c r="G379" s="8" t="s">
        <v>62</v>
      </c>
      <c r="H379" s="8" t="s">
        <v>592</v>
      </c>
      <c r="I379" s="8" t="s">
        <v>18</v>
      </c>
      <c r="J379" s="8" t="s">
        <v>19</v>
      </c>
      <c r="K379" s="8" t="s">
        <v>95</v>
      </c>
      <c r="L379" s="8" t="s">
        <v>112</v>
      </c>
      <c r="M379" s="13" t="s">
        <v>21</v>
      </c>
      <c r="N379" s="13" t="s">
        <v>21</v>
      </c>
      <c r="O379" s="1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</row>
    <row r="380" spans="1:242" s="3" customFormat="1" ht="13.5">
      <c r="A380" s="8" t="s">
        <v>593</v>
      </c>
      <c r="B380" s="8" t="s">
        <v>15</v>
      </c>
      <c r="C380" s="8">
        <v>3</v>
      </c>
      <c r="D380" s="8" t="s">
        <v>58</v>
      </c>
      <c r="E380" s="8" t="s">
        <v>594</v>
      </c>
      <c r="F380" s="8">
        <v>1</v>
      </c>
      <c r="G380" s="8" t="s">
        <v>62</v>
      </c>
      <c r="H380" s="8" t="s">
        <v>595</v>
      </c>
      <c r="I380" s="8" t="s">
        <v>18</v>
      </c>
      <c r="J380" s="8" t="s">
        <v>19</v>
      </c>
      <c r="K380" s="8" t="s">
        <v>95</v>
      </c>
      <c r="L380" s="8" t="s">
        <v>596</v>
      </c>
      <c r="M380" s="13" t="s">
        <v>21</v>
      </c>
      <c r="N380" s="13" t="s">
        <v>21</v>
      </c>
      <c r="O380" s="1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</row>
    <row r="381" spans="1:242" s="3" customFormat="1" ht="13.5">
      <c r="A381" s="8" t="s">
        <v>597</v>
      </c>
      <c r="B381" s="8" t="s">
        <v>15</v>
      </c>
      <c r="C381" s="8">
        <v>3</v>
      </c>
      <c r="D381" s="8" t="s">
        <v>58</v>
      </c>
      <c r="E381" s="8" t="s">
        <v>594</v>
      </c>
      <c r="F381" s="8">
        <v>2</v>
      </c>
      <c r="G381" s="8" t="s">
        <v>62</v>
      </c>
      <c r="H381" s="8" t="s">
        <v>598</v>
      </c>
      <c r="I381" s="8" t="s">
        <v>18</v>
      </c>
      <c r="J381" s="8" t="s">
        <v>19</v>
      </c>
      <c r="K381" s="8" t="s">
        <v>95</v>
      </c>
      <c r="L381" s="8" t="s">
        <v>596</v>
      </c>
      <c r="M381" s="13" t="s">
        <v>21</v>
      </c>
      <c r="N381" s="13" t="s">
        <v>21</v>
      </c>
      <c r="O381" s="1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</row>
    <row r="382" spans="1:242" s="3" customFormat="1" ht="13.5">
      <c r="A382" s="8" t="s">
        <v>599</v>
      </c>
      <c r="B382" s="8" t="s">
        <v>15</v>
      </c>
      <c r="C382" s="8">
        <v>3</v>
      </c>
      <c r="D382" s="8" t="s">
        <v>58</v>
      </c>
      <c r="E382" s="8" t="s">
        <v>594</v>
      </c>
      <c r="F382" s="8">
        <v>3</v>
      </c>
      <c r="G382" s="8" t="s">
        <v>62</v>
      </c>
      <c r="H382" s="8" t="s">
        <v>600</v>
      </c>
      <c r="I382" s="8" t="s">
        <v>18</v>
      </c>
      <c r="J382" s="8" t="s">
        <v>19</v>
      </c>
      <c r="K382" s="8" t="s">
        <v>95</v>
      </c>
      <c r="L382" s="8" t="s">
        <v>596</v>
      </c>
      <c r="M382" s="13" t="s">
        <v>21</v>
      </c>
      <c r="N382" s="13" t="s">
        <v>21</v>
      </c>
      <c r="O382" s="1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</row>
    <row r="383" spans="1:242" s="3" customFormat="1" ht="13.5">
      <c r="A383" s="8" t="s">
        <v>601</v>
      </c>
      <c r="B383" s="8" t="s">
        <v>15</v>
      </c>
      <c r="C383" s="8">
        <v>3</v>
      </c>
      <c r="D383" s="8" t="s">
        <v>58</v>
      </c>
      <c r="E383" s="8" t="s">
        <v>594</v>
      </c>
      <c r="F383" s="8">
        <v>4</v>
      </c>
      <c r="G383" s="8" t="s">
        <v>62</v>
      </c>
      <c r="H383" s="8" t="s">
        <v>602</v>
      </c>
      <c r="I383" s="8" t="s">
        <v>18</v>
      </c>
      <c r="J383" s="8" t="s">
        <v>19</v>
      </c>
      <c r="K383" s="8" t="s">
        <v>95</v>
      </c>
      <c r="L383" s="8" t="s">
        <v>596</v>
      </c>
      <c r="M383" s="13" t="s">
        <v>21</v>
      </c>
      <c r="N383" s="13" t="s">
        <v>21</v>
      </c>
      <c r="O383" s="1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</row>
    <row r="384" spans="1:242" s="3" customFormat="1" ht="13.5">
      <c r="A384" s="8" t="s">
        <v>603</v>
      </c>
      <c r="B384" s="8" t="s">
        <v>15</v>
      </c>
      <c r="C384" s="8">
        <v>3</v>
      </c>
      <c r="D384" s="8" t="s">
        <v>58</v>
      </c>
      <c r="E384" s="8" t="s">
        <v>594</v>
      </c>
      <c r="F384" s="8">
        <v>5</v>
      </c>
      <c r="G384" s="8" t="s">
        <v>62</v>
      </c>
      <c r="H384" s="8" t="s">
        <v>604</v>
      </c>
      <c r="I384" s="8" t="s">
        <v>18</v>
      </c>
      <c r="J384" s="8" t="s">
        <v>19</v>
      </c>
      <c r="K384" s="8" t="s">
        <v>95</v>
      </c>
      <c r="L384" s="8" t="s">
        <v>596</v>
      </c>
      <c r="M384" s="13" t="s">
        <v>21</v>
      </c>
      <c r="N384" s="13" t="s">
        <v>21</v>
      </c>
      <c r="O384" s="1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</row>
    <row r="385" spans="1:242" s="3" customFormat="1" ht="13.5">
      <c r="A385" s="8" t="str">
        <f>B385&amp;C385&amp;"#"&amp;E385&amp;"-"&amp;F385</f>
        <v>A3#117-6</v>
      </c>
      <c r="B385" s="8" t="s">
        <v>15</v>
      </c>
      <c r="C385" s="8" t="s">
        <v>92</v>
      </c>
      <c r="D385" s="8" t="s">
        <v>58</v>
      </c>
      <c r="E385" s="8" t="s">
        <v>594</v>
      </c>
      <c r="F385" s="8">
        <v>6</v>
      </c>
      <c r="G385" s="8" t="s">
        <v>62</v>
      </c>
      <c r="H385" s="9" t="s">
        <v>605</v>
      </c>
      <c r="I385" s="8" t="s">
        <v>18</v>
      </c>
      <c r="J385" s="8" t="s">
        <v>19</v>
      </c>
      <c r="K385" s="8">
        <v>2020</v>
      </c>
      <c r="L385" s="8" t="s">
        <v>205</v>
      </c>
      <c r="M385" s="13" t="s">
        <v>21</v>
      </c>
      <c r="N385" s="13" t="s">
        <v>21</v>
      </c>
      <c r="O385" s="14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</row>
    <row r="386" spans="1:242" s="3" customFormat="1" ht="13.5">
      <c r="A386" s="8" t="str">
        <f>B386&amp;C386&amp;"#"&amp;E386&amp;"-"&amp;F386</f>
        <v>A3#119-3</v>
      </c>
      <c r="B386" s="8" t="s">
        <v>15</v>
      </c>
      <c r="C386" s="8">
        <v>3</v>
      </c>
      <c r="D386" s="8">
        <v>1</v>
      </c>
      <c r="E386" s="8">
        <v>119</v>
      </c>
      <c r="F386" s="8">
        <v>3</v>
      </c>
      <c r="G386" s="8" t="s">
        <v>62</v>
      </c>
      <c r="H386" s="9" t="s">
        <v>606</v>
      </c>
      <c r="I386" s="8" t="s">
        <v>18</v>
      </c>
      <c r="J386" s="8" t="s">
        <v>19</v>
      </c>
      <c r="K386" s="8">
        <v>2020</v>
      </c>
      <c r="L386" s="8" t="s">
        <v>358</v>
      </c>
      <c r="M386" s="13" t="s">
        <v>21</v>
      </c>
      <c r="N386" s="13" t="s">
        <v>21</v>
      </c>
      <c r="O386" s="1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</row>
    <row r="387" spans="1:242" s="3" customFormat="1" ht="13.5">
      <c r="A387" s="8" t="str">
        <f>B387&amp;C387&amp;"#"&amp;E387&amp;"-"&amp;F387</f>
        <v>A3#123-1</v>
      </c>
      <c r="B387" s="8" t="s">
        <v>15</v>
      </c>
      <c r="C387" s="8">
        <v>3</v>
      </c>
      <c r="D387" s="8">
        <v>1</v>
      </c>
      <c r="E387" s="8">
        <v>123</v>
      </c>
      <c r="F387" s="8">
        <v>1</v>
      </c>
      <c r="G387" s="8" t="s">
        <v>62</v>
      </c>
      <c r="H387" s="9" t="s">
        <v>607</v>
      </c>
      <c r="I387" s="8" t="s">
        <v>18</v>
      </c>
      <c r="J387" s="8" t="s">
        <v>19</v>
      </c>
      <c r="K387" s="8">
        <v>2020</v>
      </c>
      <c r="L387" s="8" t="s">
        <v>358</v>
      </c>
      <c r="M387" s="13" t="s">
        <v>21</v>
      </c>
      <c r="N387" s="13" t="s">
        <v>21</v>
      </c>
      <c r="O387" s="1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</row>
    <row r="388" spans="1:242" s="3" customFormat="1" ht="13.5">
      <c r="A388" s="8" t="str">
        <f>B388&amp;C388&amp;"#"&amp;E388&amp;"-"&amp;F388</f>
        <v>A3#127-2</v>
      </c>
      <c r="B388" s="8" t="s">
        <v>15</v>
      </c>
      <c r="C388" s="8">
        <v>3</v>
      </c>
      <c r="D388" s="8">
        <v>1</v>
      </c>
      <c r="E388" s="8">
        <v>127</v>
      </c>
      <c r="F388" s="8">
        <v>2</v>
      </c>
      <c r="G388" s="8" t="s">
        <v>62</v>
      </c>
      <c r="H388" s="9" t="s">
        <v>608</v>
      </c>
      <c r="I388" s="8" t="s">
        <v>18</v>
      </c>
      <c r="J388" s="8" t="s">
        <v>19</v>
      </c>
      <c r="K388" s="8">
        <v>2020</v>
      </c>
      <c r="L388" s="8" t="s">
        <v>205</v>
      </c>
      <c r="M388" s="13" t="s">
        <v>21</v>
      </c>
      <c r="N388" s="13" t="s">
        <v>21</v>
      </c>
      <c r="O388" s="1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</row>
    <row r="389" spans="1:242" s="3" customFormat="1" ht="13.5">
      <c r="A389" s="8" t="str">
        <f>B389&amp;C389&amp;"#"&amp;E389&amp;"-"&amp;F389</f>
        <v>A3#134-3</v>
      </c>
      <c r="B389" s="8" t="s">
        <v>15</v>
      </c>
      <c r="C389" s="8">
        <v>3</v>
      </c>
      <c r="D389" s="8">
        <v>1</v>
      </c>
      <c r="E389" s="8">
        <v>134</v>
      </c>
      <c r="F389" s="8">
        <v>3</v>
      </c>
      <c r="G389" s="8" t="s">
        <v>62</v>
      </c>
      <c r="H389" s="9" t="s">
        <v>609</v>
      </c>
      <c r="I389" s="8" t="s">
        <v>18</v>
      </c>
      <c r="J389" s="8" t="s">
        <v>19</v>
      </c>
      <c r="K389" s="8">
        <v>2020</v>
      </c>
      <c r="L389" s="8" t="s">
        <v>214</v>
      </c>
      <c r="M389" s="13" t="s">
        <v>21</v>
      </c>
      <c r="N389" s="13" t="s">
        <v>21</v>
      </c>
      <c r="O389" s="1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</row>
    <row r="390" spans="1:242" s="3" customFormat="1" ht="13.5">
      <c r="A390" s="8" t="s">
        <v>610</v>
      </c>
      <c r="B390" s="8" t="s">
        <v>15</v>
      </c>
      <c r="C390" s="8">
        <v>3</v>
      </c>
      <c r="D390" s="8" t="s">
        <v>83</v>
      </c>
      <c r="E390" s="8" t="s">
        <v>611</v>
      </c>
      <c r="F390" s="8">
        <v>3</v>
      </c>
      <c r="G390" s="8" t="s">
        <v>62</v>
      </c>
      <c r="H390" s="8" t="s">
        <v>612</v>
      </c>
      <c r="I390" s="8" t="s">
        <v>18</v>
      </c>
      <c r="J390" s="8" t="s">
        <v>19</v>
      </c>
      <c r="K390" s="8" t="s">
        <v>86</v>
      </c>
      <c r="L390" s="8" t="s">
        <v>613</v>
      </c>
      <c r="M390" s="13" t="s">
        <v>21</v>
      </c>
      <c r="N390" s="13" t="s">
        <v>21</v>
      </c>
      <c r="O390" s="13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</row>
    <row r="391" spans="1:242" s="3" customFormat="1" ht="13.5">
      <c r="A391" s="8" t="s">
        <v>614</v>
      </c>
      <c r="B391" s="8" t="s">
        <v>15</v>
      </c>
      <c r="C391" s="8">
        <v>3</v>
      </c>
      <c r="D391" s="8" t="s">
        <v>83</v>
      </c>
      <c r="E391" s="8" t="s">
        <v>615</v>
      </c>
      <c r="F391" s="8">
        <v>1</v>
      </c>
      <c r="G391" s="8" t="s">
        <v>62</v>
      </c>
      <c r="H391" s="8" t="s">
        <v>616</v>
      </c>
      <c r="I391" s="8" t="s">
        <v>18</v>
      </c>
      <c r="J391" s="8" t="s">
        <v>19</v>
      </c>
      <c r="K391" s="8" t="s">
        <v>95</v>
      </c>
      <c r="L391" s="8" t="s">
        <v>112</v>
      </c>
      <c r="M391" s="13" t="s">
        <v>21</v>
      </c>
      <c r="N391" s="13" t="s">
        <v>21</v>
      </c>
      <c r="O391" s="1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</row>
    <row r="392" spans="1:242" s="3" customFormat="1" ht="13.5">
      <c r="A392" s="8" t="str">
        <f>B392&amp;C392&amp;"#"&amp;E392&amp;"-"&amp;F392</f>
        <v>A3#210-2</v>
      </c>
      <c r="B392" s="8" t="s">
        <v>15</v>
      </c>
      <c r="C392" s="8">
        <v>3</v>
      </c>
      <c r="D392" s="8" t="str">
        <f>LEFT(E392,1)</f>
        <v>2</v>
      </c>
      <c r="E392" s="8">
        <v>210</v>
      </c>
      <c r="F392" s="8" t="s">
        <v>83</v>
      </c>
      <c r="G392" s="8" t="s">
        <v>102</v>
      </c>
      <c r="H392" s="9" t="s">
        <v>617</v>
      </c>
      <c r="I392" s="9" t="s">
        <v>18</v>
      </c>
      <c r="J392" s="9" t="s">
        <v>19</v>
      </c>
      <c r="K392" s="9">
        <v>2021</v>
      </c>
      <c r="L392" s="8" t="s">
        <v>87</v>
      </c>
      <c r="M392" s="13" t="s">
        <v>21</v>
      </c>
      <c r="N392" s="13" t="s">
        <v>21</v>
      </c>
      <c r="O392" s="14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</row>
    <row r="393" spans="1:242" s="3" customFormat="1" ht="13.5">
      <c r="A393" s="8" t="str">
        <f>B393&amp;C393&amp;"#"&amp;E393&amp;"-"&amp;F393</f>
        <v>A3#210-3</v>
      </c>
      <c r="B393" s="8" t="s">
        <v>15</v>
      </c>
      <c r="C393" s="8">
        <v>3</v>
      </c>
      <c r="D393" s="8" t="str">
        <f>LEFT(E393,1)</f>
        <v>2</v>
      </c>
      <c r="E393" s="8">
        <v>210</v>
      </c>
      <c r="F393" s="8" t="s">
        <v>92</v>
      </c>
      <c r="G393" s="8" t="s">
        <v>102</v>
      </c>
      <c r="H393" s="9" t="s">
        <v>618</v>
      </c>
      <c r="I393" s="9" t="s">
        <v>18</v>
      </c>
      <c r="J393" s="9" t="s">
        <v>19</v>
      </c>
      <c r="K393" s="9">
        <v>2021</v>
      </c>
      <c r="L393" s="8" t="s">
        <v>87</v>
      </c>
      <c r="M393" s="13" t="s">
        <v>21</v>
      </c>
      <c r="N393" s="13" t="s">
        <v>21</v>
      </c>
      <c r="O393" s="1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</row>
    <row r="394" spans="1:242" s="3" customFormat="1" ht="13.5">
      <c r="A394" s="8" t="str">
        <f>B394&amp;C394&amp;"#"&amp;E394&amp;"-"&amp;F394</f>
        <v>A3#210-4</v>
      </c>
      <c r="B394" s="8" t="s">
        <v>15</v>
      </c>
      <c r="C394" s="8">
        <v>3</v>
      </c>
      <c r="D394" s="8" t="str">
        <f>LEFT(E394,1)</f>
        <v>2</v>
      </c>
      <c r="E394" s="8">
        <v>210</v>
      </c>
      <c r="F394" s="8" t="s">
        <v>98</v>
      </c>
      <c r="G394" s="8" t="s">
        <v>102</v>
      </c>
      <c r="H394" s="9" t="s">
        <v>619</v>
      </c>
      <c r="I394" s="9" t="s">
        <v>18</v>
      </c>
      <c r="J394" s="9" t="s">
        <v>19</v>
      </c>
      <c r="K394" s="9">
        <v>2021</v>
      </c>
      <c r="L394" s="8" t="s">
        <v>87</v>
      </c>
      <c r="M394" s="13" t="s">
        <v>21</v>
      </c>
      <c r="N394" s="13" t="s">
        <v>21</v>
      </c>
      <c r="O394" s="1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</row>
    <row r="395" spans="1:242" s="3" customFormat="1" ht="13.5">
      <c r="A395" s="8" t="str">
        <f>B395&amp;C395&amp;"#"&amp;E395&amp;"-"&amp;F395</f>
        <v>A3#210-5</v>
      </c>
      <c r="B395" s="8" t="s">
        <v>15</v>
      </c>
      <c r="C395" s="8">
        <v>3</v>
      </c>
      <c r="D395" s="8" t="str">
        <f>LEFT(E395,1)</f>
        <v>2</v>
      </c>
      <c r="E395" s="8">
        <v>210</v>
      </c>
      <c r="F395" s="8" t="s">
        <v>109</v>
      </c>
      <c r="G395" s="8" t="s">
        <v>102</v>
      </c>
      <c r="H395" s="9" t="s">
        <v>620</v>
      </c>
      <c r="I395" s="9" t="s">
        <v>18</v>
      </c>
      <c r="J395" s="9" t="s">
        <v>19</v>
      </c>
      <c r="K395" s="9">
        <v>2021</v>
      </c>
      <c r="L395" s="8" t="s">
        <v>87</v>
      </c>
      <c r="M395" s="13" t="s">
        <v>21</v>
      </c>
      <c r="N395" s="13" t="s">
        <v>21</v>
      </c>
      <c r="O395" s="1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</row>
    <row r="396" spans="1:242" s="3" customFormat="1" ht="13.5">
      <c r="A396" s="8" t="str">
        <f>B396&amp;C396&amp;"#"&amp;E396&amp;"-"&amp;F396</f>
        <v>A3#210-6</v>
      </c>
      <c r="B396" s="8" t="s">
        <v>15</v>
      </c>
      <c r="C396" s="8">
        <v>3</v>
      </c>
      <c r="D396" s="8" t="str">
        <f>LEFT(E396,1)</f>
        <v>2</v>
      </c>
      <c r="E396" s="8">
        <v>210</v>
      </c>
      <c r="F396" s="8" t="s">
        <v>114</v>
      </c>
      <c r="G396" s="8" t="s">
        <v>102</v>
      </c>
      <c r="H396" s="9" t="s">
        <v>621</v>
      </c>
      <c r="I396" s="9" t="s">
        <v>18</v>
      </c>
      <c r="J396" s="9" t="s">
        <v>19</v>
      </c>
      <c r="K396" s="9">
        <v>2021</v>
      </c>
      <c r="L396" s="8" t="s">
        <v>87</v>
      </c>
      <c r="M396" s="13" t="s">
        <v>21</v>
      </c>
      <c r="N396" s="13" t="s">
        <v>21</v>
      </c>
      <c r="O396" s="1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</row>
    <row r="397" spans="1:242" s="3" customFormat="1" ht="13.5">
      <c r="A397" s="8" t="s">
        <v>622</v>
      </c>
      <c r="B397" s="8" t="s">
        <v>15</v>
      </c>
      <c r="C397" s="8">
        <v>3</v>
      </c>
      <c r="D397" s="8" t="s">
        <v>83</v>
      </c>
      <c r="E397" s="8" t="s">
        <v>623</v>
      </c>
      <c r="F397" s="8">
        <v>4</v>
      </c>
      <c r="G397" s="8" t="s">
        <v>62</v>
      </c>
      <c r="H397" s="8" t="s">
        <v>624</v>
      </c>
      <c r="I397" s="8" t="s">
        <v>18</v>
      </c>
      <c r="J397" s="8" t="s">
        <v>19</v>
      </c>
      <c r="K397" s="8" t="s">
        <v>95</v>
      </c>
      <c r="L397" s="8" t="s">
        <v>625</v>
      </c>
      <c r="M397" s="13" t="s">
        <v>21</v>
      </c>
      <c r="N397" s="13" t="s">
        <v>21</v>
      </c>
      <c r="O397" s="13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</row>
    <row r="398" spans="1:242" s="3" customFormat="1" ht="13.5">
      <c r="A398" s="8" t="s">
        <v>626</v>
      </c>
      <c r="B398" s="8" t="s">
        <v>15</v>
      </c>
      <c r="C398" s="8">
        <v>3</v>
      </c>
      <c r="D398" s="8" t="s">
        <v>83</v>
      </c>
      <c r="E398" s="8" t="s">
        <v>623</v>
      </c>
      <c r="F398" s="8">
        <v>5</v>
      </c>
      <c r="G398" s="8" t="s">
        <v>62</v>
      </c>
      <c r="H398" s="8" t="s">
        <v>627</v>
      </c>
      <c r="I398" s="8" t="s">
        <v>18</v>
      </c>
      <c r="J398" s="8" t="s">
        <v>19</v>
      </c>
      <c r="K398" s="8" t="s">
        <v>95</v>
      </c>
      <c r="L398" s="8" t="s">
        <v>625</v>
      </c>
      <c r="M398" s="13" t="s">
        <v>21</v>
      </c>
      <c r="N398" s="13" t="s">
        <v>21</v>
      </c>
      <c r="O398" s="1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</row>
    <row r="399" spans="1:242" s="3" customFormat="1" ht="13.5">
      <c r="A399" s="8" t="s">
        <v>628</v>
      </c>
      <c r="B399" s="8" t="s">
        <v>15</v>
      </c>
      <c r="C399" s="8">
        <v>3</v>
      </c>
      <c r="D399" s="8" t="s">
        <v>83</v>
      </c>
      <c r="E399" s="8" t="s">
        <v>623</v>
      </c>
      <c r="F399" s="8">
        <v>6</v>
      </c>
      <c r="G399" s="8" t="s">
        <v>62</v>
      </c>
      <c r="H399" s="8" t="s">
        <v>629</v>
      </c>
      <c r="I399" s="8" t="s">
        <v>18</v>
      </c>
      <c r="J399" s="8" t="s">
        <v>19</v>
      </c>
      <c r="K399" s="8" t="s">
        <v>95</v>
      </c>
      <c r="L399" s="8" t="s">
        <v>625</v>
      </c>
      <c r="M399" s="13" t="s">
        <v>21</v>
      </c>
      <c r="N399" s="13" t="s">
        <v>21</v>
      </c>
      <c r="O399" s="1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</row>
    <row r="400" spans="1:242" s="3" customFormat="1" ht="13.5">
      <c r="A400" s="8" t="s">
        <v>630</v>
      </c>
      <c r="B400" s="8" t="s">
        <v>15</v>
      </c>
      <c r="C400" s="8">
        <v>3</v>
      </c>
      <c r="D400" s="8" t="s">
        <v>83</v>
      </c>
      <c r="E400" s="8" t="s">
        <v>631</v>
      </c>
      <c r="F400" s="8">
        <v>1</v>
      </c>
      <c r="G400" s="8" t="s">
        <v>62</v>
      </c>
      <c r="H400" s="8" t="s">
        <v>632</v>
      </c>
      <c r="I400" s="8" t="s">
        <v>18</v>
      </c>
      <c r="J400" s="8" t="s">
        <v>19</v>
      </c>
      <c r="K400" s="8" t="s">
        <v>95</v>
      </c>
      <c r="L400" s="8" t="s">
        <v>625</v>
      </c>
      <c r="M400" s="13" t="s">
        <v>21</v>
      </c>
      <c r="N400" s="13" t="s">
        <v>21</v>
      </c>
      <c r="O400" s="1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</row>
    <row r="401" spans="1:242" s="3" customFormat="1" ht="13.5">
      <c r="A401" s="8" t="s">
        <v>633</v>
      </c>
      <c r="B401" s="8" t="s">
        <v>15</v>
      </c>
      <c r="C401" s="8">
        <v>3</v>
      </c>
      <c r="D401" s="8" t="s">
        <v>83</v>
      </c>
      <c r="E401" s="8" t="s">
        <v>631</v>
      </c>
      <c r="F401" s="8">
        <v>2</v>
      </c>
      <c r="G401" s="8" t="s">
        <v>62</v>
      </c>
      <c r="H401" s="8" t="s">
        <v>634</v>
      </c>
      <c r="I401" s="8" t="s">
        <v>18</v>
      </c>
      <c r="J401" s="8" t="s">
        <v>19</v>
      </c>
      <c r="K401" s="8" t="s">
        <v>95</v>
      </c>
      <c r="L401" s="8" t="s">
        <v>625</v>
      </c>
      <c r="M401" s="13" t="s">
        <v>21</v>
      </c>
      <c r="N401" s="13" t="s">
        <v>21</v>
      </c>
      <c r="O401" s="1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</row>
    <row r="402" spans="1:242" s="3" customFormat="1" ht="13.5">
      <c r="A402" s="8" t="s">
        <v>635</v>
      </c>
      <c r="B402" s="8" t="s">
        <v>15</v>
      </c>
      <c r="C402" s="8">
        <v>3</v>
      </c>
      <c r="D402" s="8" t="s">
        <v>83</v>
      </c>
      <c r="E402" s="8" t="s">
        <v>631</v>
      </c>
      <c r="F402" s="8">
        <v>3</v>
      </c>
      <c r="G402" s="8" t="s">
        <v>62</v>
      </c>
      <c r="H402" s="8" t="s">
        <v>636</v>
      </c>
      <c r="I402" s="8" t="s">
        <v>18</v>
      </c>
      <c r="J402" s="8" t="s">
        <v>19</v>
      </c>
      <c r="K402" s="8" t="s">
        <v>95</v>
      </c>
      <c r="L402" s="8" t="s">
        <v>625</v>
      </c>
      <c r="M402" s="13" t="s">
        <v>21</v>
      </c>
      <c r="N402" s="13" t="s">
        <v>21</v>
      </c>
      <c r="O402" s="1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</row>
    <row r="403" spans="1:242" s="3" customFormat="1" ht="13.5">
      <c r="A403" s="8" t="s">
        <v>637</v>
      </c>
      <c r="B403" s="8" t="s">
        <v>15</v>
      </c>
      <c r="C403" s="8">
        <v>3</v>
      </c>
      <c r="D403" s="8" t="s">
        <v>83</v>
      </c>
      <c r="E403" s="8" t="s">
        <v>631</v>
      </c>
      <c r="F403" s="8">
        <v>4</v>
      </c>
      <c r="G403" s="8" t="s">
        <v>62</v>
      </c>
      <c r="H403" s="8" t="s">
        <v>638</v>
      </c>
      <c r="I403" s="8" t="s">
        <v>18</v>
      </c>
      <c r="J403" s="8" t="s">
        <v>19</v>
      </c>
      <c r="K403" s="8" t="s">
        <v>95</v>
      </c>
      <c r="L403" s="8" t="s">
        <v>639</v>
      </c>
      <c r="M403" s="13" t="s">
        <v>21</v>
      </c>
      <c r="N403" s="13" t="s">
        <v>21</v>
      </c>
      <c r="O403" s="1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</row>
    <row r="404" spans="1:242" s="3" customFormat="1" ht="13.5">
      <c r="A404" s="8" t="s">
        <v>640</v>
      </c>
      <c r="B404" s="8" t="s">
        <v>15</v>
      </c>
      <c r="C404" s="8">
        <v>3</v>
      </c>
      <c r="D404" s="8" t="s">
        <v>83</v>
      </c>
      <c r="E404" s="8" t="s">
        <v>631</v>
      </c>
      <c r="F404" s="8">
        <v>5</v>
      </c>
      <c r="G404" s="8" t="s">
        <v>62</v>
      </c>
      <c r="H404" s="8" t="s">
        <v>641</v>
      </c>
      <c r="I404" s="8" t="s">
        <v>18</v>
      </c>
      <c r="J404" s="8" t="s">
        <v>19</v>
      </c>
      <c r="K404" s="8" t="s">
        <v>95</v>
      </c>
      <c r="L404" s="8" t="s">
        <v>639</v>
      </c>
      <c r="M404" s="13" t="s">
        <v>21</v>
      </c>
      <c r="N404" s="13" t="s">
        <v>21</v>
      </c>
      <c r="O404" s="1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</row>
    <row r="405" spans="1:242" s="3" customFormat="1" ht="13.5">
      <c r="A405" s="8" t="s">
        <v>642</v>
      </c>
      <c r="B405" s="8" t="s">
        <v>15</v>
      </c>
      <c r="C405" s="8">
        <v>3</v>
      </c>
      <c r="D405" s="8" t="s">
        <v>83</v>
      </c>
      <c r="E405" s="8" t="s">
        <v>631</v>
      </c>
      <c r="F405" s="8">
        <v>6</v>
      </c>
      <c r="G405" s="8" t="s">
        <v>62</v>
      </c>
      <c r="H405" s="8" t="s">
        <v>643</v>
      </c>
      <c r="I405" s="8" t="s">
        <v>18</v>
      </c>
      <c r="J405" s="8" t="s">
        <v>19</v>
      </c>
      <c r="K405" s="8" t="s">
        <v>95</v>
      </c>
      <c r="L405" s="8" t="s">
        <v>639</v>
      </c>
      <c r="M405" s="13" t="s">
        <v>21</v>
      </c>
      <c r="N405" s="13" t="s">
        <v>21</v>
      </c>
      <c r="O405" s="1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</row>
    <row r="406" spans="1:242" s="3" customFormat="1" ht="13.5">
      <c r="A406" s="8" t="s">
        <v>644</v>
      </c>
      <c r="B406" s="8" t="s">
        <v>15</v>
      </c>
      <c r="C406" s="8">
        <v>3</v>
      </c>
      <c r="D406" s="8" t="s">
        <v>83</v>
      </c>
      <c r="E406" s="8" t="s">
        <v>645</v>
      </c>
      <c r="F406" s="8">
        <v>1</v>
      </c>
      <c r="G406" s="8" t="s">
        <v>62</v>
      </c>
      <c r="H406" s="8" t="s">
        <v>646</v>
      </c>
      <c r="I406" s="8" t="s">
        <v>18</v>
      </c>
      <c r="J406" s="8" t="s">
        <v>19</v>
      </c>
      <c r="K406" s="8" t="s">
        <v>95</v>
      </c>
      <c r="L406" s="8" t="s">
        <v>639</v>
      </c>
      <c r="M406" s="13" t="s">
        <v>21</v>
      </c>
      <c r="N406" s="13" t="s">
        <v>21</v>
      </c>
      <c r="O406" s="1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</row>
    <row r="407" spans="1:242" s="3" customFormat="1" ht="13.5">
      <c r="A407" s="8" t="s">
        <v>647</v>
      </c>
      <c r="B407" s="8" t="s">
        <v>15</v>
      </c>
      <c r="C407" s="8">
        <v>3</v>
      </c>
      <c r="D407" s="8" t="s">
        <v>83</v>
      </c>
      <c r="E407" s="8" t="s">
        <v>645</v>
      </c>
      <c r="F407" s="8">
        <v>2</v>
      </c>
      <c r="G407" s="8" t="s">
        <v>62</v>
      </c>
      <c r="H407" s="8" t="s">
        <v>648</v>
      </c>
      <c r="I407" s="8" t="s">
        <v>18</v>
      </c>
      <c r="J407" s="8" t="s">
        <v>19</v>
      </c>
      <c r="K407" s="8" t="s">
        <v>95</v>
      </c>
      <c r="L407" s="8" t="s">
        <v>639</v>
      </c>
      <c r="M407" s="13" t="s">
        <v>21</v>
      </c>
      <c r="N407" s="13" t="s">
        <v>21</v>
      </c>
      <c r="O407" s="1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</row>
    <row r="408" spans="1:242" s="3" customFormat="1" ht="13.5">
      <c r="A408" s="8" t="s">
        <v>649</v>
      </c>
      <c r="B408" s="8" t="s">
        <v>15</v>
      </c>
      <c r="C408" s="8">
        <v>3</v>
      </c>
      <c r="D408" s="8" t="s">
        <v>83</v>
      </c>
      <c r="E408" s="8" t="s">
        <v>645</v>
      </c>
      <c r="F408" s="8">
        <v>3</v>
      </c>
      <c r="G408" s="8" t="s">
        <v>62</v>
      </c>
      <c r="H408" s="8" t="s">
        <v>70</v>
      </c>
      <c r="I408" s="8" t="s">
        <v>18</v>
      </c>
      <c r="J408" s="8" t="s">
        <v>19</v>
      </c>
      <c r="K408" s="8" t="s">
        <v>95</v>
      </c>
      <c r="L408" s="8" t="s">
        <v>639</v>
      </c>
      <c r="M408" s="13" t="s">
        <v>21</v>
      </c>
      <c r="N408" s="13" t="s">
        <v>21</v>
      </c>
      <c r="O408" s="1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</row>
    <row r="409" spans="1:242" s="3" customFormat="1" ht="13.5">
      <c r="A409" s="8" t="s">
        <v>650</v>
      </c>
      <c r="B409" s="8" t="s">
        <v>15</v>
      </c>
      <c r="C409" s="8">
        <v>3</v>
      </c>
      <c r="D409" s="8" t="s">
        <v>83</v>
      </c>
      <c r="E409" s="8" t="s">
        <v>645</v>
      </c>
      <c r="F409" s="8">
        <v>5</v>
      </c>
      <c r="G409" s="8" t="s">
        <v>62</v>
      </c>
      <c r="H409" s="8" t="s">
        <v>651</v>
      </c>
      <c r="I409" s="8" t="s">
        <v>18</v>
      </c>
      <c r="J409" s="8" t="s">
        <v>19</v>
      </c>
      <c r="K409" s="8" t="s">
        <v>95</v>
      </c>
      <c r="L409" s="8" t="s">
        <v>112</v>
      </c>
      <c r="M409" s="13" t="s">
        <v>21</v>
      </c>
      <c r="N409" s="13" t="s">
        <v>21</v>
      </c>
      <c r="O409" s="1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</row>
    <row r="410" spans="1:242" s="3" customFormat="1" ht="13.5">
      <c r="A410" s="8" t="s">
        <v>652</v>
      </c>
      <c r="B410" s="8" t="s">
        <v>15</v>
      </c>
      <c r="C410" s="8">
        <v>3</v>
      </c>
      <c r="D410" s="8" t="s">
        <v>83</v>
      </c>
      <c r="E410" s="8" t="s">
        <v>645</v>
      </c>
      <c r="F410" s="8">
        <v>6</v>
      </c>
      <c r="G410" s="8" t="s">
        <v>62</v>
      </c>
      <c r="H410" s="8" t="s">
        <v>653</v>
      </c>
      <c r="I410" s="8" t="s">
        <v>18</v>
      </c>
      <c r="J410" s="8" t="s">
        <v>19</v>
      </c>
      <c r="K410" s="8" t="s">
        <v>95</v>
      </c>
      <c r="L410" s="8" t="s">
        <v>112</v>
      </c>
      <c r="M410" s="13" t="s">
        <v>21</v>
      </c>
      <c r="N410" s="13" t="s">
        <v>21</v>
      </c>
      <c r="O410" s="1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</row>
    <row r="411" spans="1:242" s="3" customFormat="1" ht="13.5">
      <c r="A411" s="8" t="str">
        <f aca="true" t="shared" si="19" ref="A411:A430">B411&amp;C411&amp;"#"&amp;E411&amp;"-"&amp;F411</f>
        <v>A3#228-3</v>
      </c>
      <c r="B411" s="8" t="s">
        <v>15</v>
      </c>
      <c r="C411" s="8">
        <v>3</v>
      </c>
      <c r="D411" s="8">
        <v>2</v>
      </c>
      <c r="E411" s="8">
        <v>228</v>
      </c>
      <c r="F411" s="8">
        <v>3</v>
      </c>
      <c r="G411" s="8" t="s">
        <v>62</v>
      </c>
      <c r="H411" s="9" t="s">
        <v>654</v>
      </c>
      <c r="I411" s="9" t="s">
        <v>18</v>
      </c>
      <c r="J411" s="9" t="s">
        <v>19</v>
      </c>
      <c r="K411" s="9" t="s">
        <v>61</v>
      </c>
      <c r="L411" s="9" t="s">
        <v>101</v>
      </c>
      <c r="M411" s="13" t="s">
        <v>21</v>
      </c>
      <c r="N411" s="13" t="s">
        <v>21</v>
      </c>
      <c r="O411" s="14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</row>
    <row r="412" spans="1:242" s="3" customFormat="1" ht="13.5">
      <c r="A412" s="8" t="str">
        <f t="shared" si="19"/>
        <v>A3#228-6</v>
      </c>
      <c r="B412" s="8" t="s">
        <v>15</v>
      </c>
      <c r="C412" s="8">
        <v>3</v>
      </c>
      <c r="D412" s="8">
        <v>2</v>
      </c>
      <c r="E412" s="8">
        <v>228</v>
      </c>
      <c r="F412" s="8">
        <v>6</v>
      </c>
      <c r="G412" s="8" t="s">
        <v>62</v>
      </c>
      <c r="H412" s="9" t="s">
        <v>655</v>
      </c>
      <c r="I412" s="9" t="s">
        <v>18</v>
      </c>
      <c r="J412" s="9" t="s">
        <v>19</v>
      </c>
      <c r="K412" s="9"/>
      <c r="L412" s="9" t="s">
        <v>193</v>
      </c>
      <c r="M412" s="13" t="s">
        <v>21</v>
      </c>
      <c r="N412" s="13" t="s">
        <v>21</v>
      </c>
      <c r="O412" s="1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</row>
    <row r="413" spans="1:242" s="3" customFormat="1" ht="13.5">
      <c r="A413" s="8" t="str">
        <f t="shared" si="19"/>
        <v>A3#229-1</v>
      </c>
      <c r="B413" s="8" t="s">
        <v>15</v>
      </c>
      <c r="C413" s="8">
        <v>3</v>
      </c>
      <c r="D413" s="8">
        <v>2</v>
      </c>
      <c r="E413" s="8">
        <v>229</v>
      </c>
      <c r="F413" s="8">
        <v>1</v>
      </c>
      <c r="G413" s="8" t="s">
        <v>102</v>
      </c>
      <c r="H413" s="9" t="s">
        <v>656</v>
      </c>
      <c r="I413" s="9" t="s">
        <v>18</v>
      </c>
      <c r="J413" s="9" t="s">
        <v>19</v>
      </c>
      <c r="K413" s="9" t="s">
        <v>657</v>
      </c>
      <c r="L413" s="8" t="s">
        <v>358</v>
      </c>
      <c r="M413" s="13" t="s">
        <v>21</v>
      </c>
      <c r="N413" s="13" t="s">
        <v>21</v>
      </c>
      <c r="O413" s="1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</row>
    <row r="414" spans="1:242" s="3" customFormat="1" ht="13.5">
      <c r="A414" s="8" t="str">
        <f t="shared" si="19"/>
        <v>A3#230-1</v>
      </c>
      <c r="B414" s="8" t="s">
        <v>15</v>
      </c>
      <c r="C414" s="8">
        <v>3</v>
      </c>
      <c r="D414" s="8">
        <v>2</v>
      </c>
      <c r="E414" s="8">
        <v>230</v>
      </c>
      <c r="F414" s="8">
        <v>1</v>
      </c>
      <c r="G414" s="8" t="s">
        <v>62</v>
      </c>
      <c r="H414" s="9" t="s">
        <v>658</v>
      </c>
      <c r="I414" s="9" t="s">
        <v>18</v>
      </c>
      <c r="J414" s="9" t="s">
        <v>19</v>
      </c>
      <c r="K414" s="9" t="s">
        <v>61</v>
      </c>
      <c r="L414" s="9" t="s">
        <v>117</v>
      </c>
      <c r="M414" s="13" t="s">
        <v>21</v>
      </c>
      <c r="N414" s="13" t="s">
        <v>21</v>
      </c>
      <c r="O414" s="1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</row>
    <row r="415" spans="1:242" s="3" customFormat="1" ht="13.5">
      <c r="A415" s="8" t="str">
        <f t="shared" si="19"/>
        <v>A3#230-5</v>
      </c>
      <c r="B415" s="8" t="s">
        <v>15</v>
      </c>
      <c r="C415" s="8">
        <v>3</v>
      </c>
      <c r="D415" s="8">
        <v>2</v>
      </c>
      <c r="E415" s="8">
        <v>230</v>
      </c>
      <c r="F415" s="8">
        <v>5</v>
      </c>
      <c r="G415" s="8" t="s">
        <v>62</v>
      </c>
      <c r="H415" s="9" t="s">
        <v>659</v>
      </c>
      <c r="I415" s="9" t="s">
        <v>18</v>
      </c>
      <c r="J415" s="9" t="s">
        <v>19</v>
      </c>
      <c r="K415" s="9" t="s">
        <v>660</v>
      </c>
      <c r="L415" s="8" t="s">
        <v>20</v>
      </c>
      <c r="M415" s="13" t="s">
        <v>21</v>
      </c>
      <c r="N415" s="13" t="s">
        <v>21</v>
      </c>
      <c r="O415" s="1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</row>
    <row r="416" spans="1:242" s="3" customFormat="1" ht="13.5">
      <c r="A416" s="8" t="str">
        <f t="shared" si="19"/>
        <v>A3#230-6</v>
      </c>
      <c r="B416" s="8" t="s">
        <v>15</v>
      </c>
      <c r="C416" s="8">
        <v>3</v>
      </c>
      <c r="D416" s="8">
        <v>2</v>
      </c>
      <c r="E416" s="8">
        <v>230</v>
      </c>
      <c r="F416" s="8">
        <v>6</v>
      </c>
      <c r="G416" s="8" t="s">
        <v>102</v>
      </c>
      <c r="H416" s="9" t="s">
        <v>661</v>
      </c>
      <c r="I416" s="9" t="s">
        <v>18</v>
      </c>
      <c r="J416" s="9" t="s">
        <v>19</v>
      </c>
      <c r="K416" s="9" t="s">
        <v>61</v>
      </c>
      <c r="L416" s="8" t="s">
        <v>613</v>
      </c>
      <c r="M416" s="13" t="s">
        <v>21</v>
      </c>
      <c r="N416" s="13" t="s">
        <v>21</v>
      </c>
      <c r="O416" s="1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</row>
    <row r="417" spans="1:242" s="3" customFormat="1" ht="13.5">
      <c r="A417" s="8" t="s">
        <v>662</v>
      </c>
      <c r="B417" s="8" t="s">
        <v>15</v>
      </c>
      <c r="C417" s="8">
        <v>3</v>
      </c>
      <c r="D417" s="8">
        <v>2</v>
      </c>
      <c r="E417" s="8">
        <v>242</v>
      </c>
      <c r="F417" s="8">
        <v>1</v>
      </c>
      <c r="G417" s="8" t="s">
        <v>102</v>
      </c>
      <c r="H417" s="9" t="s">
        <v>663</v>
      </c>
      <c r="I417" s="9" t="s">
        <v>18</v>
      </c>
      <c r="J417" s="9" t="s">
        <v>664</v>
      </c>
      <c r="K417" s="9" t="s">
        <v>192</v>
      </c>
      <c r="L417" s="8" t="s">
        <v>536</v>
      </c>
      <c r="M417" s="13" t="s">
        <v>21</v>
      </c>
      <c r="N417" s="13" t="s">
        <v>21</v>
      </c>
      <c r="O417" s="1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</row>
    <row r="418" spans="1:242" s="3" customFormat="1" ht="13.5">
      <c r="A418" s="8" t="s">
        <v>665</v>
      </c>
      <c r="B418" s="8" t="s">
        <v>15</v>
      </c>
      <c r="C418" s="8">
        <v>3</v>
      </c>
      <c r="D418" s="8">
        <v>2</v>
      </c>
      <c r="E418" s="8">
        <v>234</v>
      </c>
      <c r="F418" s="8">
        <v>2</v>
      </c>
      <c r="G418" s="8" t="s">
        <v>102</v>
      </c>
      <c r="H418" s="9" t="s">
        <v>666</v>
      </c>
      <c r="I418" s="9" t="s">
        <v>18</v>
      </c>
      <c r="J418" s="9" t="s">
        <v>19</v>
      </c>
      <c r="K418" s="9" t="s">
        <v>192</v>
      </c>
      <c r="L418" s="8" t="s">
        <v>667</v>
      </c>
      <c r="M418" s="13" t="s">
        <v>21</v>
      </c>
      <c r="N418" s="13" t="s">
        <v>21</v>
      </c>
      <c r="O418" s="1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</row>
    <row r="419" spans="1:242" s="3" customFormat="1" ht="13.5">
      <c r="A419" s="8" t="str">
        <f>B419&amp;C419&amp;"#"&amp;E419&amp;"-"&amp;F419</f>
        <v>A3#234-3</v>
      </c>
      <c r="B419" s="8" t="s">
        <v>15</v>
      </c>
      <c r="C419" s="8">
        <v>3</v>
      </c>
      <c r="D419" s="8">
        <v>2</v>
      </c>
      <c r="E419" s="8">
        <v>234</v>
      </c>
      <c r="F419" s="8">
        <v>3</v>
      </c>
      <c r="G419" s="8" t="s">
        <v>102</v>
      </c>
      <c r="H419" s="9" t="s">
        <v>668</v>
      </c>
      <c r="I419" s="9" t="s">
        <v>18</v>
      </c>
      <c r="J419" s="9" t="s">
        <v>19</v>
      </c>
      <c r="K419" s="9" t="s">
        <v>657</v>
      </c>
      <c r="L419" s="8" t="s">
        <v>205</v>
      </c>
      <c r="M419" s="13" t="s">
        <v>21</v>
      </c>
      <c r="N419" s="13" t="s">
        <v>21</v>
      </c>
      <c r="O419" s="1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</row>
    <row r="420" spans="1:242" s="3" customFormat="1" ht="13.5">
      <c r="A420" s="8" t="str">
        <f t="shared" si="19"/>
        <v>A3#234-4</v>
      </c>
      <c r="B420" s="8" t="s">
        <v>15</v>
      </c>
      <c r="C420" s="8">
        <v>3</v>
      </c>
      <c r="D420" s="8">
        <v>2</v>
      </c>
      <c r="E420" s="8">
        <v>234</v>
      </c>
      <c r="F420" s="8">
        <v>4</v>
      </c>
      <c r="G420" s="8" t="s">
        <v>102</v>
      </c>
      <c r="H420" s="9" t="s">
        <v>669</v>
      </c>
      <c r="I420" s="9" t="s">
        <v>18</v>
      </c>
      <c r="J420" s="9" t="s">
        <v>19</v>
      </c>
      <c r="K420" s="9" t="s">
        <v>192</v>
      </c>
      <c r="L420" s="8" t="s">
        <v>96</v>
      </c>
      <c r="M420" s="13" t="s">
        <v>21</v>
      </c>
      <c r="N420" s="13" t="s">
        <v>21</v>
      </c>
      <c r="O420" s="1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</row>
    <row r="421" spans="1:242" s="3" customFormat="1" ht="13.5">
      <c r="A421" s="8" t="str">
        <f t="shared" si="19"/>
        <v>A3#234-5</v>
      </c>
      <c r="B421" s="8" t="s">
        <v>15</v>
      </c>
      <c r="C421" s="8">
        <v>3</v>
      </c>
      <c r="D421" s="8">
        <v>2</v>
      </c>
      <c r="E421" s="8">
        <v>234</v>
      </c>
      <c r="F421" s="8">
        <v>5</v>
      </c>
      <c r="G421" s="8" t="s">
        <v>102</v>
      </c>
      <c r="H421" s="9" t="s">
        <v>670</v>
      </c>
      <c r="I421" s="9" t="s">
        <v>18</v>
      </c>
      <c r="J421" s="9" t="s">
        <v>19</v>
      </c>
      <c r="K421" s="9" t="s">
        <v>657</v>
      </c>
      <c r="L421" s="8" t="s">
        <v>289</v>
      </c>
      <c r="M421" s="13" t="s">
        <v>21</v>
      </c>
      <c r="N421" s="13" t="s">
        <v>21</v>
      </c>
      <c r="O421" s="1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</row>
    <row r="422" spans="1:242" s="3" customFormat="1" ht="13.5">
      <c r="A422" s="8" t="str">
        <f t="shared" si="19"/>
        <v>A3#235-3</v>
      </c>
      <c r="B422" s="8" t="s">
        <v>15</v>
      </c>
      <c r="C422" s="8">
        <v>3</v>
      </c>
      <c r="D422" s="8">
        <v>2</v>
      </c>
      <c r="E422" s="8">
        <v>235</v>
      </c>
      <c r="F422" s="8">
        <v>3</v>
      </c>
      <c r="G422" s="8" t="s">
        <v>102</v>
      </c>
      <c r="H422" s="9" t="s">
        <v>671</v>
      </c>
      <c r="I422" s="9" t="s">
        <v>18</v>
      </c>
      <c r="J422" s="9" t="s">
        <v>19</v>
      </c>
      <c r="K422" s="9" t="s">
        <v>192</v>
      </c>
      <c r="L422" s="8" t="s">
        <v>667</v>
      </c>
      <c r="M422" s="13" t="s">
        <v>21</v>
      </c>
      <c r="N422" s="13" t="s">
        <v>21</v>
      </c>
      <c r="O422" s="1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</row>
    <row r="423" spans="1:242" s="3" customFormat="1" ht="13.5">
      <c r="A423" s="8" t="str">
        <f t="shared" si="19"/>
        <v>A3#235-5</v>
      </c>
      <c r="B423" s="8" t="s">
        <v>15</v>
      </c>
      <c r="C423" s="8">
        <v>3</v>
      </c>
      <c r="D423" s="8">
        <v>2</v>
      </c>
      <c r="E423" s="8">
        <v>235</v>
      </c>
      <c r="F423" s="8">
        <v>5</v>
      </c>
      <c r="G423" s="8" t="s">
        <v>102</v>
      </c>
      <c r="H423" s="9" t="s">
        <v>672</v>
      </c>
      <c r="I423" s="9" t="s">
        <v>18</v>
      </c>
      <c r="J423" s="9" t="s">
        <v>19</v>
      </c>
      <c r="K423" s="9" t="s">
        <v>192</v>
      </c>
      <c r="L423" s="8" t="s">
        <v>464</v>
      </c>
      <c r="M423" s="13" t="s">
        <v>21</v>
      </c>
      <c r="N423" s="13" t="s">
        <v>21</v>
      </c>
      <c r="O423" s="1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</row>
    <row r="424" spans="1:242" s="3" customFormat="1" ht="13.5">
      <c r="A424" s="8" t="str">
        <f t="shared" si="19"/>
        <v>A3#236-1</v>
      </c>
      <c r="B424" s="8" t="s">
        <v>15</v>
      </c>
      <c r="C424" s="8">
        <v>3</v>
      </c>
      <c r="D424" s="8">
        <v>2</v>
      </c>
      <c r="E424" s="8">
        <v>236</v>
      </c>
      <c r="F424" s="8">
        <v>1</v>
      </c>
      <c r="G424" s="8" t="s">
        <v>102</v>
      </c>
      <c r="H424" s="9" t="s">
        <v>673</v>
      </c>
      <c r="I424" s="9" t="s">
        <v>18</v>
      </c>
      <c r="J424" s="9" t="s">
        <v>19</v>
      </c>
      <c r="K424" s="9" t="s">
        <v>61</v>
      </c>
      <c r="L424" s="8" t="s">
        <v>104</v>
      </c>
      <c r="M424" s="13" t="s">
        <v>21</v>
      </c>
      <c r="N424" s="13" t="s">
        <v>21</v>
      </c>
      <c r="O424" s="1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</row>
    <row r="425" spans="1:242" s="3" customFormat="1" ht="13.5">
      <c r="A425" s="8" t="str">
        <f t="shared" si="19"/>
        <v>A3#236-6</v>
      </c>
      <c r="B425" s="8" t="s">
        <v>15</v>
      </c>
      <c r="C425" s="8">
        <v>3</v>
      </c>
      <c r="D425" s="8">
        <v>2</v>
      </c>
      <c r="E425" s="8">
        <v>236</v>
      </c>
      <c r="F425" s="8">
        <v>6</v>
      </c>
      <c r="G425" s="8" t="s">
        <v>102</v>
      </c>
      <c r="H425" s="15" t="s">
        <v>674</v>
      </c>
      <c r="I425" s="9" t="s">
        <v>18</v>
      </c>
      <c r="J425" s="9" t="s">
        <v>19</v>
      </c>
      <c r="K425" s="9" t="s">
        <v>660</v>
      </c>
      <c r="L425" s="8" t="s">
        <v>536</v>
      </c>
      <c r="M425" s="13" t="s">
        <v>21</v>
      </c>
      <c r="N425" s="13" t="s">
        <v>21</v>
      </c>
      <c r="O425" s="1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</row>
    <row r="426" spans="1:242" s="3" customFormat="1" ht="13.5">
      <c r="A426" s="8" t="str">
        <f t="shared" si="19"/>
        <v>A3#237-6</v>
      </c>
      <c r="B426" s="8" t="s">
        <v>15</v>
      </c>
      <c r="C426" s="8">
        <v>3</v>
      </c>
      <c r="D426" s="8">
        <v>2</v>
      </c>
      <c r="E426" s="8">
        <v>237</v>
      </c>
      <c r="F426" s="8">
        <v>6</v>
      </c>
      <c r="G426" s="8" t="s">
        <v>102</v>
      </c>
      <c r="H426" s="9" t="s">
        <v>675</v>
      </c>
      <c r="I426" s="9" t="s">
        <v>18</v>
      </c>
      <c r="J426" s="9" t="s">
        <v>19</v>
      </c>
      <c r="K426" s="9" t="s">
        <v>192</v>
      </c>
      <c r="L426" s="8" t="s">
        <v>536</v>
      </c>
      <c r="M426" s="13" t="s">
        <v>21</v>
      </c>
      <c r="N426" s="13" t="s">
        <v>21</v>
      </c>
      <c r="O426" s="1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</row>
    <row r="427" spans="1:242" s="3" customFormat="1" ht="13.5">
      <c r="A427" s="8" t="str">
        <f t="shared" si="19"/>
        <v>A3#239-4</v>
      </c>
      <c r="B427" s="8" t="s">
        <v>15</v>
      </c>
      <c r="C427" s="8">
        <v>3</v>
      </c>
      <c r="D427" s="8">
        <v>2</v>
      </c>
      <c r="E427" s="8">
        <v>239</v>
      </c>
      <c r="F427" s="8">
        <v>4</v>
      </c>
      <c r="G427" s="8" t="s">
        <v>62</v>
      </c>
      <c r="H427" s="9" t="s">
        <v>676</v>
      </c>
      <c r="I427" s="9" t="s">
        <v>18</v>
      </c>
      <c r="J427" s="9" t="s">
        <v>19</v>
      </c>
      <c r="K427" s="9">
        <v>2019</v>
      </c>
      <c r="L427" s="8" t="s">
        <v>677</v>
      </c>
      <c r="M427" s="13" t="s">
        <v>21</v>
      </c>
      <c r="N427" s="13" t="s">
        <v>21</v>
      </c>
      <c r="O427" s="1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</row>
    <row r="428" spans="1:242" s="3" customFormat="1" ht="13.5">
      <c r="A428" s="8" t="str">
        <f t="shared" si="19"/>
        <v>A3#241-1</v>
      </c>
      <c r="B428" s="8" t="s">
        <v>15</v>
      </c>
      <c r="C428" s="8">
        <v>3</v>
      </c>
      <c r="D428" s="8">
        <v>2</v>
      </c>
      <c r="E428" s="8">
        <v>241</v>
      </c>
      <c r="F428" s="8">
        <v>1</v>
      </c>
      <c r="G428" s="8" t="s">
        <v>102</v>
      </c>
      <c r="H428" s="9" t="s">
        <v>678</v>
      </c>
      <c r="I428" s="9" t="s">
        <v>18</v>
      </c>
      <c r="J428" s="9" t="s">
        <v>19</v>
      </c>
      <c r="K428" s="9" t="s">
        <v>192</v>
      </c>
      <c r="L428" s="8" t="s">
        <v>390</v>
      </c>
      <c r="M428" s="13" t="s">
        <v>21</v>
      </c>
      <c r="N428" s="13" t="s">
        <v>21</v>
      </c>
      <c r="O428" s="1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</row>
    <row r="429" spans="1:242" s="3" customFormat="1" ht="13.5">
      <c r="A429" s="8" t="str">
        <f t="shared" si="19"/>
        <v>A3#241-6</v>
      </c>
      <c r="B429" s="8" t="s">
        <v>15</v>
      </c>
      <c r="C429" s="8">
        <v>3</v>
      </c>
      <c r="D429" s="8">
        <v>2</v>
      </c>
      <c r="E429" s="8">
        <v>241</v>
      </c>
      <c r="F429" s="8">
        <v>6</v>
      </c>
      <c r="G429" s="8" t="s">
        <v>102</v>
      </c>
      <c r="H429" s="9" t="s">
        <v>679</v>
      </c>
      <c r="I429" s="9" t="s">
        <v>18</v>
      </c>
      <c r="J429" s="9" t="s">
        <v>19</v>
      </c>
      <c r="K429" s="9" t="s">
        <v>192</v>
      </c>
      <c r="L429" s="8" t="s">
        <v>536</v>
      </c>
      <c r="M429" s="13" t="s">
        <v>21</v>
      </c>
      <c r="N429" s="13" t="s">
        <v>21</v>
      </c>
      <c r="O429" s="1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</row>
    <row r="430" spans="1:242" s="3" customFormat="1" ht="13.5">
      <c r="A430" s="8" t="str">
        <f t="shared" si="19"/>
        <v>A3#244-5</v>
      </c>
      <c r="B430" s="8" t="s">
        <v>15</v>
      </c>
      <c r="C430" s="8">
        <v>3</v>
      </c>
      <c r="D430" s="8">
        <v>2</v>
      </c>
      <c r="E430" s="8">
        <v>244</v>
      </c>
      <c r="F430" s="8">
        <v>5</v>
      </c>
      <c r="G430" s="8" t="s">
        <v>102</v>
      </c>
      <c r="H430" s="9" t="s">
        <v>680</v>
      </c>
      <c r="I430" s="9" t="s">
        <v>18</v>
      </c>
      <c r="J430" s="9" t="s">
        <v>19</v>
      </c>
      <c r="K430" s="9" t="s">
        <v>192</v>
      </c>
      <c r="L430" s="8" t="s">
        <v>596</v>
      </c>
      <c r="M430" s="13" t="s">
        <v>21</v>
      </c>
      <c r="N430" s="13" t="s">
        <v>21</v>
      </c>
      <c r="O430" s="1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</row>
    <row r="431" spans="1:242" s="3" customFormat="1" ht="13.5">
      <c r="A431" s="8" t="s">
        <v>681</v>
      </c>
      <c r="B431" s="8" t="s">
        <v>15</v>
      </c>
      <c r="C431" s="8">
        <v>3</v>
      </c>
      <c r="D431" s="8" t="s">
        <v>92</v>
      </c>
      <c r="E431" s="8" t="s">
        <v>682</v>
      </c>
      <c r="F431" s="8">
        <v>3</v>
      </c>
      <c r="G431" s="8" t="s">
        <v>62</v>
      </c>
      <c r="H431" s="8" t="s">
        <v>683</v>
      </c>
      <c r="I431" s="8" t="s">
        <v>18</v>
      </c>
      <c r="J431" s="8" t="s">
        <v>19</v>
      </c>
      <c r="K431" s="8" t="s">
        <v>86</v>
      </c>
      <c r="L431" s="8" t="s">
        <v>87</v>
      </c>
      <c r="M431" s="13" t="s">
        <v>21</v>
      </c>
      <c r="N431" s="13" t="s">
        <v>21</v>
      </c>
      <c r="O431" s="1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</row>
    <row r="432" spans="1:242" s="3" customFormat="1" ht="13.5">
      <c r="A432" s="8" t="str">
        <f aca="true" t="shared" si="20" ref="A432:A473">B432&amp;C432&amp;"#"&amp;E432&amp;"-"&amp;F432</f>
        <v>A3#324-1</v>
      </c>
      <c r="B432" s="8" t="s">
        <v>15</v>
      </c>
      <c r="C432" s="8">
        <v>3</v>
      </c>
      <c r="D432" s="8" t="str">
        <f aca="true" t="shared" si="21" ref="D432:D469">LEFT(E432,1)</f>
        <v>3</v>
      </c>
      <c r="E432" s="8">
        <v>324</v>
      </c>
      <c r="F432" s="8" t="s">
        <v>58</v>
      </c>
      <c r="G432" s="8" t="s">
        <v>102</v>
      </c>
      <c r="H432" s="9" t="s">
        <v>684</v>
      </c>
      <c r="I432" s="9" t="s">
        <v>18</v>
      </c>
      <c r="J432" s="9" t="s">
        <v>19</v>
      </c>
      <c r="K432" s="9">
        <v>2021</v>
      </c>
      <c r="L432" s="8" t="s">
        <v>101</v>
      </c>
      <c r="M432" s="13" t="s">
        <v>21</v>
      </c>
      <c r="N432" s="13" t="s">
        <v>21</v>
      </c>
      <c r="O432" s="1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</row>
    <row r="433" spans="1:242" s="3" customFormat="1" ht="13.5">
      <c r="A433" s="8" t="str">
        <f t="shared" si="20"/>
        <v>A3#324-2</v>
      </c>
      <c r="B433" s="8" t="s">
        <v>15</v>
      </c>
      <c r="C433" s="8">
        <v>3</v>
      </c>
      <c r="D433" s="8" t="str">
        <f t="shared" si="21"/>
        <v>3</v>
      </c>
      <c r="E433" s="8">
        <v>324</v>
      </c>
      <c r="F433" s="8" t="s">
        <v>83</v>
      </c>
      <c r="G433" s="8" t="s">
        <v>102</v>
      </c>
      <c r="H433" s="9" t="s">
        <v>685</v>
      </c>
      <c r="I433" s="9" t="s">
        <v>18</v>
      </c>
      <c r="J433" s="9" t="s">
        <v>19</v>
      </c>
      <c r="K433" s="9">
        <v>2021</v>
      </c>
      <c r="L433" s="8" t="s">
        <v>101</v>
      </c>
      <c r="M433" s="13" t="s">
        <v>21</v>
      </c>
      <c r="N433" s="13" t="s">
        <v>21</v>
      </c>
      <c r="O433" s="1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</row>
    <row r="434" spans="1:242" s="3" customFormat="1" ht="13.5">
      <c r="A434" s="8" t="str">
        <f t="shared" si="20"/>
        <v>A3#324-3</v>
      </c>
      <c r="B434" s="8" t="s">
        <v>15</v>
      </c>
      <c r="C434" s="8">
        <v>3</v>
      </c>
      <c r="D434" s="8" t="str">
        <f t="shared" si="21"/>
        <v>3</v>
      </c>
      <c r="E434" s="8">
        <v>324</v>
      </c>
      <c r="F434" s="8" t="s">
        <v>92</v>
      </c>
      <c r="G434" s="8" t="s">
        <v>102</v>
      </c>
      <c r="H434" s="9" t="s">
        <v>686</v>
      </c>
      <c r="I434" s="9" t="s">
        <v>18</v>
      </c>
      <c r="J434" s="9" t="s">
        <v>19</v>
      </c>
      <c r="K434" s="9">
        <v>2021</v>
      </c>
      <c r="L434" s="8" t="s">
        <v>101</v>
      </c>
      <c r="M434" s="13" t="s">
        <v>21</v>
      </c>
      <c r="N434" s="13" t="s">
        <v>21</v>
      </c>
      <c r="O434" s="1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</row>
    <row r="435" spans="1:242" s="3" customFormat="1" ht="13.5">
      <c r="A435" s="8" t="str">
        <f t="shared" si="20"/>
        <v>A3#324-4</v>
      </c>
      <c r="B435" s="8" t="s">
        <v>15</v>
      </c>
      <c r="C435" s="8">
        <v>3</v>
      </c>
      <c r="D435" s="8" t="str">
        <f t="shared" si="21"/>
        <v>3</v>
      </c>
      <c r="E435" s="8">
        <v>324</v>
      </c>
      <c r="F435" s="8" t="s">
        <v>98</v>
      </c>
      <c r="G435" s="8" t="s">
        <v>102</v>
      </c>
      <c r="H435" s="9" t="s">
        <v>687</v>
      </c>
      <c r="I435" s="9" t="s">
        <v>18</v>
      </c>
      <c r="J435" s="9" t="s">
        <v>19</v>
      </c>
      <c r="K435" s="9">
        <v>2021</v>
      </c>
      <c r="L435" s="8" t="s">
        <v>101</v>
      </c>
      <c r="M435" s="13" t="s">
        <v>21</v>
      </c>
      <c r="N435" s="13" t="s">
        <v>21</v>
      </c>
      <c r="O435" s="1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</row>
    <row r="436" spans="1:242" s="3" customFormat="1" ht="13.5">
      <c r="A436" s="8" t="str">
        <f t="shared" si="20"/>
        <v>A3#324-5</v>
      </c>
      <c r="B436" s="8" t="s">
        <v>15</v>
      </c>
      <c r="C436" s="8">
        <v>3</v>
      </c>
      <c r="D436" s="8" t="str">
        <f t="shared" si="21"/>
        <v>3</v>
      </c>
      <c r="E436" s="8">
        <v>324</v>
      </c>
      <c r="F436" s="8" t="s">
        <v>109</v>
      </c>
      <c r="G436" s="8" t="s">
        <v>102</v>
      </c>
      <c r="H436" s="9" t="s">
        <v>688</v>
      </c>
      <c r="I436" s="9" t="s">
        <v>18</v>
      </c>
      <c r="J436" s="9" t="s">
        <v>19</v>
      </c>
      <c r="K436" s="9">
        <v>2021</v>
      </c>
      <c r="L436" s="8" t="s">
        <v>101</v>
      </c>
      <c r="M436" s="13" t="s">
        <v>21</v>
      </c>
      <c r="N436" s="13" t="s">
        <v>21</v>
      </c>
      <c r="O436" s="1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</row>
    <row r="437" spans="1:242" s="3" customFormat="1" ht="13.5">
      <c r="A437" s="8" t="str">
        <f t="shared" si="20"/>
        <v>A3#324-6</v>
      </c>
      <c r="B437" s="8" t="s">
        <v>15</v>
      </c>
      <c r="C437" s="8">
        <v>3</v>
      </c>
      <c r="D437" s="8" t="str">
        <f t="shared" si="21"/>
        <v>3</v>
      </c>
      <c r="E437" s="8">
        <v>324</v>
      </c>
      <c r="F437" s="8" t="s">
        <v>114</v>
      </c>
      <c r="G437" s="8" t="s">
        <v>102</v>
      </c>
      <c r="H437" s="9" t="s">
        <v>689</v>
      </c>
      <c r="I437" s="9" t="s">
        <v>18</v>
      </c>
      <c r="J437" s="9" t="s">
        <v>19</v>
      </c>
      <c r="K437" s="9">
        <v>2021</v>
      </c>
      <c r="L437" s="8" t="s">
        <v>101</v>
      </c>
      <c r="M437" s="13" t="s">
        <v>21</v>
      </c>
      <c r="N437" s="13" t="s">
        <v>21</v>
      </c>
      <c r="O437" s="1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</row>
    <row r="438" spans="1:242" s="3" customFormat="1" ht="13.5">
      <c r="A438" s="8" t="str">
        <f t="shared" si="20"/>
        <v>A3#325-1</v>
      </c>
      <c r="B438" s="8" t="s">
        <v>15</v>
      </c>
      <c r="C438" s="8">
        <v>3</v>
      </c>
      <c r="D438" s="8" t="str">
        <f t="shared" si="21"/>
        <v>3</v>
      </c>
      <c r="E438" s="8">
        <v>325</v>
      </c>
      <c r="F438" s="8" t="s">
        <v>58</v>
      </c>
      <c r="G438" s="8" t="s">
        <v>102</v>
      </c>
      <c r="H438" s="9" t="s">
        <v>690</v>
      </c>
      <c r="I438" s="9" t="s">
        <v>18</v>
      </c>
      <c r="J438" s="9" t="s">
        <v>19</v>
      </c>
      <c r="K438" s="9">
        <v>2021</v>
      </c>
      <c r="L438" s="8" t="s">
        <v>101</v>
      </c>
      <c r="M438" s="13" t="s">
        <v>21</v>
      </c>
      <c r="N438" s="13" t="s">
        <v>21</v>
      </c>
      <c r="O438" s="1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</row>
    <row r="439" spans="1:242" s="3" customFormat="1" ht="13.5">
      <c r="A439" s="8" t="str">
        <f t="shared" si="20"/>
        <v>A3#325-2</v>
      </c>
      <c r="B439" s="8" t="s">
        <v>15</v>
      </c>
      <c r="C439" s="8">
        <v>3</v>
      </c>
      <c r="D439" s="8" t="str">
        <f t="shared" si="21"/>
        <v>3</v>
      </c>
      <c r="E439" s="8">
        <v>325</v>
      </c>
      <c r="F439" s="8" t="s">
        <v>83</v>
      </c>
      <c r="G439" s="8" t="s">
        <v>102</v>
      </c>
      <c r="H439" s="9" t="s">
        <v>691</v>
      </c>
      <c r="I439" s="9" t="s">
        <v>18</v>
      </c>
      <c r="J439" s="9" t="s">
        <v>19</v>
      </c>
      <c r="K439" s="9">
        <v>2021</v>
      </c>
      <c r="L439" s="8" t="s">
        <v>101</v>
      </c>
      <c r="M439" s="13" t="s">
        <v>21</v>
      </c>
      <c r="N439" s="13" t="s">
        <v>21</v>
      </c>
      <c r="O439" s="1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</row>
    <row r="440" spans="1:242" s="3" customFormat="1" ht="13.5">
      <c r="A440" s="8" t="str">
        <f t="shared" si="20"/>
        <v>A3#325-3</v>
      </c>
      <c r="B440" s="8" t="s">
        <v>15</v>
      </c>
      <c r="C440" s="8">
        <v>3</v>
      </c>
      <c r="D440" s="8" t="str">
        <f t="shared" si="21"/>
        <v>3</v>
      </c>
      <c r="E440" s="8">
        <v>325</v>
      </c>
      <c r="F440" s="8" t="s">
        <v>92</v>
      </c>
      <c r="G440" s="8" t="s">
        <v>102</v>
      </c>
      <c r="H440" s="9" t="s">
        <v>692</v>
      </c>
      <c r="I440" s="9" t="s">
        <v>18</v>
      </c>
      <c r="J440" s="9" t="s">
        <v>19</v>
      </c>
      <c r="K440" s="9">
        <v>2021</v>
      </c>
      <c r="L440" s="8" t="s">
        <v>101</v>
      </c>
      <c r="M440" s="13" t="s">
        <v>21</v>
      </c>
      <c r="N440" s="13" t="s">
        <v>21</v>
      </c>
      <c r="O440" s="1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</row>
    <row r="441" spans="1:15" s="1" customFormat="1" ht="13.5">
      <c r="A441" s="8" t="str">
        <f t="shared" si="20"/>
        <v>A3#325-4</v>
      </c>
      <c r="B441" s="8" t="s">
        <v>15</v>
      </c>
      <c r="C441" s="8">
        <v>3</v>
      </c>
      <c r="D441" s="8" t="str">
        <f t="shared" si="21"/>
        <v>3</v>
      </c>
      <c r="E441" s="8">
        <v>325</v>
      </c>
      <c r="F441" s="8" t="s">
        <v>98</v>
      </c>
      <c r="G441" s="8" t="s">
        <v>102</v>
      </c>
      <c r="H441" s="9" t="s">
        <v>693</v>
      </c>
      <c r="I441" s="9" t="s">
        <v>18</v>
      </c>
      <c r="J441" s="9" t="s">
        <v>19</v>
      </c>
      <c r="K441" s="9">
        <v>2021</v>
      </c>
      <c r="L441" s="8" t="s">
        <v>101</v>
      </c>
      <c r="M441" s="13" t="s">
        <v>21</v>
      </c>
      <c r="N441" s="13" t="s">
        <v>21</v>
      </c>
      <c r="O441" s="13"/>
    </row>
    <row r="442" spans="1:242" s="3" customFormat="1" ht="13.5">
      <c r="A442" s="8" t="str">
        <f t="shared" si="20"/>
        <v>A3#325-5</v>
      </c>
      <c r="B442" s="8" t="s">
        <v>15</v>
      </c>
      <c r="C442" s="8">
        <v>3</v>
      </c>
      <c r="D442" s="8" t="str">
        <f t="shared" si="21"/>
        <v>3</v>
      </c>
      <c r="E442" s="8">
        <v>325</v>
      </c>
      <c r="F442" s="8" t="s">
        <v>109</v>
      </c>
      <c r="G442" s="8" t="s">
        <v>102</v>
      </c>
      <c r="H442" s="9" t="s">
        <v>694</v>
      </c>
      <c r="I442" s="9" t="s">
        <v>18</v>
      </c>
      <c r="J442" s="9" t="s">
        <v>19</v>
      </c>
      <c r="K442" s="9">
        <v>2021</v>
      </c>
      <c r="L442" s="8" t="s">
        <v>101</v>
      </c>
      <c r="M442" s="13" t="s">
        <v>21</v>
      </c>
      <c r="N442" s="13" t="s">
        <v>21</v>
      </c>
      <c r="O442" s="1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</row>
    <row r="443" spans="1:242" s="3" customFormat="1" ht="13.5">
      <c r="A443" s="8" t="str">
        <f t="shared" si="20"/>
        <v>A3#325-6</v>
      </c>
      <c r="B443" s="8" t="s">
        <v>15</v>
      </c>
      <c r="C443" s="8">
        <v>3</v>
      </c>
      <c r="D443" s="8" t="str">
        <f t="shared" si="21"/>
        <v>3</v>
      </c>
      <c r="E443" s="8">
        <v>325</v>
      </c>
      <c r="F443" s="8" t="s">
        <v>114</v>
      </c>
      <c r="G443" s="8" t="s">
        <v>102</v>
      </c>
      <c r="H443" s="9" t="s">
        <v>695</v>
      </c>
      <c r="I443" s="9" t="s">
        <v>18</v>
      </c>
      <c r="J443" s="9" t="s">
        <v>19</v>
      </c>
      <c r="K443" s="9">
        <v>2021</v>
      </c>
      <c r="L443" s="8" t="s">
        <v>101</v>
      </c>
      <c r="M443" s="13" t="s">
        <v>21</v>
      </c>
      <c r="N443" s="13" t="s">
        <v>21</v>
      </c>
      <c r="O443" s="1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</row>
    <row r="444" spans="1:242" s="3" customFormat="1" ht="13.5">
      <c r="A444" s="8" t="str">
        <f t="shared" si="20"/>
        <v>A3#326-1</v>
      </c>
      <c r="B444" s="8" t="s">
        <v>15</v>
      </c>
      <c r="C444" s="8">
        <v>3</v>
      </c>
      <c r="D444" s="8" t="str">
        <f t="shared" si="21"/>
        <v>3</v>
      </c>
      <c r="E444" s="8">
        <v>326</v>
      </c>
      <c r="F444" s="8" t="s">
        <v>58</v>
      </c>
      <c r="G444" s="8" t="s">
        <v>102</v>
      </c>
      <c r="H444" s="9" t="s">
        <v>696</v>
      </c>
      <c r="I444" s="9" t="s">
        <v>18</v>
      </c>
      <c r="J444" s="9" t="s">
        <v>19</v>
      </c>
      <c r="K444" s="9">
        <v>2021</v>
      </c>
      <c r="L444" s="8" t="s">
        <v>101</v>
      </c>
      <c r="M444" s="13" t="s">
        <v>21</v>
      </c>
      <c r="N444" s="13" t="s">
        <v>21</v>
      </c>
      <c r="O444" s="1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</row>
    <row r="445" spans="1:242" s="3" customFormat="1" ht="13.5">
      <c r="A445" s="8" t="str">
        <f t="shared" si="20"/>
        <v>A3#326-2</v>
      </c>
      <c r="B445" s="8" t="s">
        <v>15</v>
      </c>
      <c r="C445" s="8">
        <v>3</v>
      </c>
      <c r="D445" s="8" t="str">
        <f t="shared" si="21"/>
        <v>3</v>
      </c>
      <c r="E445" s="8">
        <v>326</v>
      </c>
      <c r="F445" s="8" t="s">
        <v>83</v>
      </c>
      <c r="G445" s="8" t="s">
        <v>102</v>
      </c>
      <c r="H445" s="9" t="s">
        <v>697</v>
      </c>
      <c r="I445" s="9" t="s">
        <v>18</v>
      </c>
      <c r="J445" s="9" t="s">
        <v>19</v>
      </c>
      <c r="K445" s="9">
        <v>2021</v>
      </c>
      <c r="L445" s="8" t="s">
        <v>101</v>
      </c>
      <c r="M445" s="13" t="s">
        <v>21</v>
      </c>
      <c r="N445" s="13" t="s">
        <v>21</v>
      </c>
      <c r="O445" s="1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</row>
    <row r="446" spans="1:242" s="3" customFormat="1" ht="13.5">
      <c r="A446" s="8" t="str">
        <f t="shared" si="20"/>
        <v>A3#326-3</v>
      </c>
      <c r="B446" s="8" t="s">
        <v>15</v>
      </c>
      <c r="C446" s="8">
        <v>3</v>
      </c>
      <c r="D446" s="8" t="str">
        <f t="shared" si="21"/>
        <v>3</v>
      </c>
      <c r="E446" s="8">
        <v>326</v>
      </c>
      <c r="F446" s="8" t="s">
        <v>92</v>
      </c>
      <c r="G446" s="8" t="s">
        <v>102</v>
      </c>
      <c r="H446" s="9" t="s">
        <v>698</v>
      </c>
      <c r="I446" s="9" t="s">
        <v>18</v>
      </c>
      <c r="J446" s="9" t="s">
        <v>19</v>
      </c>
      <c r="K446" s="9">
        <v>2021</v>
      </c>
      <c r="L446" s="8" t="s">
        <v>101</v>
      </c>
      <c r="M446" s="13" t="s">
        <v>21</v>
      </c>
      <c r="N446" s="13" t="s">
        <v>21</v>
      </c>
      <c r="O446" s="1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</row>
    <row r="447" spans="1:242" s="3" customFormat="1" ht="13.5">
      <c r="A447" s="8" t="str">
        <f t="shared" si="20"/>
        <v>A3#326-4</v>
      </c>
      <c r="B447" s="8" t="s">
        <v>15</v>
      </c>
      <c r="C447" s="8">
        <v>3</v>
      </c>
      <c r="D447" s="8" t="str">
        <f t="shared" si="21"/>
        <v>3</v>
      </c>
      <c r="E447" s="8">
        <v>326</v>
      </c>
      <c r="F447" s="8" t="s">
        <v>98</v>
      </c>
      <c r="G447" s="8" t="s">
        <v>102</v>
      </c>
      <c r="H447" s="9" t="s">
        <v>699</v>
      </c>
      <c r="I447" s="9" t="s">
        <v>18</v>
      </c>
      <c r="J447" s="9" t="s">
        <v>19</v>
      </c>
      <c r="K447" s="9">
        <v>2021</v>
      </c>
      <c r="L447" s="8" t="s">
        <v>101</v>
      </c>
      <c r="M447" s="13" t="s">
        <v>21</v>
      </c>
      <c r="N447" s="13" t="s">
        <v>21</v>
      </c>
      <c r="O447" s="1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</row>
    <row r="448" spans="1:242" s="3" customFormat="1" ht="13.5">
      <c r="A448" s="8" t="str">
        <f t="shared" si="20"/>
        <v>A3#326-5</v>
      </c>
      <c r="B448" s="8" t="s">
        <v>15</v>
      </c>
      <c r="C448" s="8">
        <v>3</v>
      </c>
      <c r="D448" s="8" t="str">
        <f t="shared" si="21"/>
        <v>3</v>
      </c>
      <c r="E448" s="8">
        <v>326</v>
      </c>
      <c r="F448" s="8" t="s">
        <v>109</v>
      </c>
      <c r="G448" s="8" t="s">
        <v>102</v>
      </c>
      <c r="H448" s="9" t="s">
        <v>700</v>
      </c>
      <c r="I448" s="9" t="s">
        <v>18</v>
      </c>
      <c r="J448" s="9" t="s">
        <v>19</v>
      </c>
      <c r="K448" s="9">
        <v>2021</v>
      </c>
      <c r="L448" s="8" t="s">
        <v>101</v>
      </c>
      <c r="M448" s="13" t="s">
        <v>21</v>
      </c>
      <c r="N448" s="13" t="s">
        <v>21</v>
      </c>
      <c r="O448" s="1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</row>
    <row r="449" spans="1:242" s="3" customFormat="1" ht="13.5">
      <c r="A449" s="8" t="str">
        <f t="shared" si="20"/>
        <v>A3#326-6</v>
      </c>
      <c r="B449" s="8" t="s">
        <v>15</v>
      </c>
      <c r="C449" s="8">
        <v>3</v>
      </c>
      <c r="D449" s="8" t="str">
        <f t="shared" si="21"/>
        <v>3</v>
      </c>
      <c r="E449" s="8">
        <v>326</v>
      </c>
      <c r="F449" s="8" t="s">
        <v>114</v>
      </c>
      <c r="G449" s="8" t="s">
        <v>102</v>
      </c>
      <c r="H449" s="9" t="s">
        <v>701</v>
      </c>
      <c r="I449" s="9" t="s">
        <v>18</v>
      </c>
      <c r="J449" s="9" t="s">
        <v>19</v>
      </c>
      <c r="K449" s="9">
        <v>2021</v>
      </c>
      <c r="L449" s="8" t="s">
        <v>101</v>
      </c>
      <c r="M449" s="13" t="s">
        <v>21</v>
      </c>
      <c r="N449" s="13" t="s">
        <v>21</v>
      </c>
      <c r="O449" s="1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</row>
    <row r="450" spans="1:242" s="3" customFormat="1" ht="13.5">
      <c r="A450" s="8" t="str">
        <f t="shared" si="20"/>
        <v>A3#327-1</v>
      </c>
      <c r="B450" s="8" t="s">
        <v>15</v>
      </c>
      <c r="C450" s="8">
        <v>3</v>
      </c>
      <c r="D450" s="8" t="str">
        <f t="shared" si="21"/>
        <v>3</v>
      </c>
      <c r="E450" s="8">
        <v>327</v>
      </c>
      <c r="F450" s="8" t="s">
        <v>58</v>
      </c>
      <c r="G450" s="8" t="s">
        <v>102</v>
      </c>
      <c r="H450" s="9" t="s">
        <v>702</v>
      </c>
      <c r="I450" s="9" t="s">
        <v>18</v>
      </c>
      <c r="J450" s="9" t="s">
        <v>19</v>
      </c>
      <c r="K450" s="9">
        <v>2021</v>
      </c>
      <c r="L450" s="8" t="s">
        <v>101</v>
      </c>
      <c r="M450" s="13" t="s">
        <v>21</v>
      </c>
      <c r="N450" s="13" t="s">
        <v>21</v>
      </c>
      <c r="O450" s="1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</row>
    <row r="451" spans="1:242" s="3" customFormat="1" ht="13.5">
      <c r="A451" s="8" t="str">
        <f t="shared" si="20"/>
        <v>A3#327-2</v>
      </c>
      <c r="B451" s="8" t="s">
        <v>15</v>
      </c>
      <c r="C451" s="8">
        <v>3</v>
      </c>
      <c r="D451" s="8" t="str">
        <f t="shared" si="21"/>
        <v>3</v>
      </c>
      <c r="E451" s="8">
        <v>327</v>
      </c>
      <c r="F451" s="8" t="s">
        <v>83</v>
      </c>
      <c r="G451" s="8" t="s">
        <v>102</v>
      </c>
      <c r="H451" s="9" t="s">
        <v>703</v>
      </c>
      <c r="I451" s="9" t="s">
        <v>18</v>
      </c>
      <c r="J451" s="9" t="s">
        <v>19</v>
      </c>
      <c r="K451" s="9">
        <v>2021</v>
      </c>
      <c r="L451" s="8" t="s">
        <v>101</v>
      </c>
      <c r="M451" s="13" t="s">
        <v>21</v>
      </c>
      <c r="N451" s="13" t="s">
        <v>21</v>
      </c>
      <c r="O451" s="1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</row>
    <row r="452" spans="1:242" s="3" customFormat="1" ht="13.5">
      <c r="A452" s="8" t="str">
        <f t="shared" si="20"/>
        <v>A3#327-3</v>
      </c>
      <c r="B452" s="8" t="s">
        <v>15</v>
      </c>
      <c r="C452" s="8">
        <v>3</v>
      </c>
      <c r="D452" s="8" t="str">
        <f t="shared" si="21"/>
        <v>3</v>
      </c>
      <c r="E452" s="8">
        <v>327</v>
      </c>
      <c r="F452" s="8" t="s">
        <v>92</v>
      </c>
      <c r="G452" s="8" t="s">
        <v>102</v>
      </c>
      <c r="H452" s="9" t="s">
        <v>704</v>
      </c>
      <c r="I452" s="9" t="s">
        <v>18</v>
      </c>
      <c r="J452" s="9" t="s">
        <v>19</v>
      </c>
      <c r="K452" s="9">
        <v>2021</v>
      </c>
      <c r="L452" s="8" t="s">
        <v>101</v>
      </c>
      <c r="M452" s="13" t="s">
        <v>21</v>
      </c>
      <c r="N452" s="13" t="s">
        <v>21</v>
      </c>
      <c r="O452" s="1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</row>
    <row r="453" spans="1:242" s="3" customFormat="1" ht="13.5">
      <c r="A453" s="8" t="str">
        <f t="shared" si="20"/>
        <v>A3#327-4</v>
      </c>
      <c r="B453" s="8" t="s">
        <v>15</v>
      </c>
      <c r="C453" s="8">
        <v>3</v>
      </c>
      <c r="D453" s="8" t="str">
        <f t="shared" si="21"/>
        <v>3</v>
      </c>
      <c r="E453" s="8">
        <v>327</v>
      </c>
      <c r="F453" s="8" t="s">
        <v>98</v>
      </c>
      <c r="G453" s="8" t="s">
        <v>102</v>
      </c>
      <c r="H453" s="9" t="s">
        <v>705</v>
      </c>
      <c r="I453" s="9" t="s">
        <v>18</v>
      </c>
      <c r="J453" s="9" t="s">
        <v>19</v>
      </c>
      <c r="K453" s="9">
        <v>2021</v>
      </c>
      <c r="L453" s="8" t="s">
        <v>101</v>
      </c>
      <c r="M453" s="13" t="s">
        <v>21</v>
      </c>
      <c r="N453" s="13" t="s">
        <v>21</v>
      </c>
      <c r="O453" s="1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</row>
    <row r="454" spans="1:242" s="3" customFormat="1" ht="13.5">
      <c r="A454" s="8" t="str">
        <f t="shared" si="20"/>
        <v>A3#327-5</v>
      </c>
      <c r="B454" s="8" t="s">
        <v>15</v>
      </c>
      <c r="C454" s="8">
        <v>3</v>
      </c>
      <c r="D454" s="8" t="str">
        <f t="shared" si="21"/>
        <v>3</v>
      </c>
      <c r="E454" s="8">
        <v>327</v>
      </c>
      <c r="F454" s="8" t="s">
        <v>109</v>
      </c>
      <c r="G454" s="8" t="s">
        <v>102</v>
      </c>
      <c r="H454" s="9" t="s">
        <v>706</v>
      </c>
      <c r="I454" s="9" t="s">
        <v>18</v>
      </c>
      <c r="J454" s="9" t="s">
        <v>19</v>
      </c>
      <c r="K454" s="9">
        <v>2021</v>
      </c>
      <c r="L454" s="8" t="s">
        <v>101</v>
      </c>
      <c r="M454" s="13" t="s">
        <v>21</v>
      </c>
      <c r="N454" s="13" t="s">
        <v>21</v>
      </c>
      <c r="O454" s="1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</row>
    <row r="455" spans="1:242" s="3" customFormat="1" ht="13.5">
      <c r="A455" s="8" t="str">
        <f t="shared" si="20"/>
        <v>A3#327-6</v>
      </c>
      <c r="B455" s="8" t="s">
        <v>15</v>
      </c>
      <c r="C455" s="8">
        <v>3</v>
      </c>
      <c r="D455" s="8" t="str">
        <f t="shared" si="21"/>
        <v>3</v>
      </c>
      <c r="E455" s="8">
        <v>327</v>
      </c>
      <c r="F455" s="8" t="s">
        <v>114</v>
      </c>
      <c r="G455" s="8" t="s">
        <v>102</v>
      </c>
      <c r="H455" s="9" t="s">
        <v>707</v>
      </c>
      <c r="I455" s="9" t="s">
        <v>18</v>
      </c>
      <c r="J455" s="9" t="s">
        <v>19</v>
      </c>
      <c r="K455" s="9">
        <v>2021</v>
      </c>
      <c r="L455" s="8" t="s">
        <v>104</v>
      </c>
      <c r="M455" s="13" t="s">
        <v>21</v>
      </c>
      <c r="N455" s="13" t="s">
        <v>21</v>
      </c>
      <c r="O455" s="1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</row>
    <row r="456" spans="1:242" s="3" customFormat="1" ht="13.5">
      <c r="A456" s="8" t="str">
        <f t="shared" si="20"/>
        <v>A3#328-1</v>
      </c>
      <c r="B456" s="8" t="s">
        <v>15</v>
      </c>
      <c r="C456" s="8">
        <v>3</v>
      </c>
      <c r="D456" s="8" t="str">
        <f t="shared" si="21"/>
        <v>3</v>
      </c>
      <c r="E456" s="8">
        <v>328</v>
      </c>
      <c r="F456" s="8" t="s">
        <v>58</v>
      </c>
      <c r="G456" s="8" t="s">
        <v>102</v>
      </c>
      <c r="H456" s="9" t="s">
        <v>708</v>
      </c>
      <c r="I456" s="9" t="s">
        <v>18</v>
      </c>
      <c r="J456" s="9" t="s">
        <v>19</v>
      </c>
      <c r="K456" s="9">
        <v>2021</v>
      </c>
      <c r="L456" s="8" t="s">
        <v>101</v>
      </c>
      <c r="M456" s="13" t="s">
        <v>21</v>
      </c>
      <c r="N456" s="13" t="s">
        <v>21</v>
      </c>
      <c r="O456" s="1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</row>
    <row r="457" spans="1:242" s="3" customFormat="1" ht="13.5">
      <c r="A457" s="8" t="str">
        <f t="shared" si="20"/>
        <v>A3#328-2</v>
      </c>
      <c r="B457" s="8" t="s">
        <v>15</v>
      </c>
      <c r="C457" s="8">
        <v>3</v>
      </c>
      <c r="D457" s="8" t="str">
        <f t="shared" si="21"/>
        <v>3</v>
      </c>
      <c r="E457" s="8">
        <v>328</v>
      </c>
      <c r="F457" s="8" t="s">
        <v>83</v>
      </c>
      <c r="G457" s="8" t="s">
        <v>102</v>
      </c>
      <c r="H457" s="9" t="s">
        <v>709</v>
      </c>
      <c r="I457" s="9" t="s">
        <v>18</v>
      </c>
      <c r="J457" s="9" t="s">
        <v>19</v>
      </c>
      <c r="K457" s="9">
        <v>2021</v>
      </c>
      <c r="L457" s="8" t="s">
        <v>101</v>
      </c>
      <c r="M457" s="13" t="s">
        <v>21</v>
      </c>
      <c r="N457" s="13" t="s">
        <v>21</v>
      </c>
      <c r="O457" s="1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</row>
    <row r="458" spans="1:242" s="3" customFormat="1" ht="13.5">
      <c r="A458" s="8" t="str">
        <f t="shared" si="20"/>
        <v>A3#328-3</v>
      </c>
      <c r="B458" s="8" t="s">
        <v>15</v>
      </c>
      <c r="C458" s="8">
        <v>3</v>
      </c>
      <c r="D458" s="8" t="str">
        <f t="shared" si="21"/>
        <v>3</v>
      </c>
      <c r="E458" s="8">
        <v>328</v>
      </c>
      <c r="F458" s="8" t="s">
        <v>92</v>
      </c>
      <c r="G458" s="8" t="s">
        <v>102</v>
      </c>
      <c r="H458" s="9" t="s">
        <v>710</v>
      </c>
      <c r="I458" s="9" t="s">
        <v>18</v>
      </c>
      <c r="J458" s="9" t="s">
        <v>19</v>
      </c>
      <c r="K458" s="9">
        <v>2021</v>
      </c>
      <c r="L458" s="8" t="s">
        <v>101</v>
      </c>
      <c r="M458" s="13" t="s">
        <v>21</v>
      </c>
      <c r="N458" s="13" t="s">
        <v>21</v>
      </c>
      <c r="O458" s="1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</row>
    <row r="459" spans="1:242" s="3" customFormat="1" ht="13.5">
      <c r="A459" s="8" t="str">
        <f t="shared" si="20"/>
        <v>A3#328-4</v>
      </c>
      <c r="B459" s="8" t="s">
        <v>15</v>
      </c>
      <c r="C459" s="8">
        <v>3</v>
      </c>
      <c r="D459" s="8" t="str">
        <f t="shared" si="21"/>
        <v>3</v>
      </c>
      <c r="E459" s="8">
        <v>328</v>
      </c>
      <c r="F459" s="8" t="s">
        <v>98</v>
      </c>
      <c r="G459" s="8" t="s">
        <v>102</v>
      </c>
      <c r="H459" s="9" t="s">
        <v>711</v>
      </c>
      <c r="I459" s="9" t="s">
        <v>18</v>
      </c>
      <c r="J459" s="9" t="s">
        <v>19</v>
      </c>
      <c r="K459" s="9">
        <v>2021</v>
      </c>
      <c r="L459" s="8" t="s">
        <v>101</v>
      </c>
      <c r="M459" s="13" t="s">
        <v>21</v>
      </c>
      <c r="N459" s="13" t="s">
        <v>21</v>
      </c>
      <c r="O459" s="1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</row>
    <row r="460" spans="1:242" s="3" customFormat="1" ht="13.5">
      <c r="A460" s="8" t="str">
        <f t="shared" si="20"/>
        <v>A3#328-5</v>
      </c>
      <c r="B460" s="8" t="s">
        <v>15</v>
      </c>
      <c r="C460" s="8">
        <v>3</v>
      </c>
      <c r="D460" s="8" t="str">
        <f t="shared" si="21"/>
        <v>3</v>
      </c>
      <c r="E460" s="8">
        <v>328</v>
      </c>
      <c r="F460" s="8" t="s">
        <v>109</v>
      </c>
      <c r="G460" s="8" t="s">
        <v>102</v>
      </c>
      <c r="H460" s="9" t="s">
        <v>712</v>
      </c>
      <c r="I460" s="9" t="s">
        <v>18</v>
      </c>
      <c r="J460" s="9" t="s">
        <v>19</v>
      </c>
      <c r="K460" s="9">
        <v>2021</v>
      </c>
      <c r="L460" s="8" t="s">
        <v>101</v>
      </c>
      <c r="M460" s="13" t="s">
        <v>21</v>
      </c>
      <c r="N460" s="13" t="s">
        <v>21</v>
      </c>
      <c r="O460" s="1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</row>
    <row r="461" spans="1:242" s="3" customFormat="1" ht="13.5">
      <c r="A461" s="8" t="str">
        <f t="shared" si="20"/>
        <v>A3#328-6</v>
      </c>
      <c r="B461" s="8" t="s">
        <v>15</v>
      </c>
      <c r="C461" s="8">
        <v>3</v>
      </c>
      <c r="D461" s="8" t="str">
        <f t="shared" si="21"/>
        <v>3</v>
      </c>
      <c r="E461" s="8">
        <v>328</v>
      </c>
      <c r="F461" s="8" t="s">
        <v>114</v>
      </c>
      <c r="G461" s="8" t="s">
        <v>102</v>
      </c>
      <c r="H461" s="9" t="s">
        <v>713</v>
      </c>
      <c r="I461" s="9" t="s">
        <v>18</v>
      </c>
      <c r="J461" s="9" t="s">
        <v>19</v>
      </c>
      <c r="K461" s="9">
        <v>2021</v>
      </c>
      <c r="L461" s="8" t="s">
        <v>101</v>
      </c>
      <c r="M461" s="13" t="s">
        <v>21</v>
      </c>
      <c r="N461" s="13" t="s">
        <v>21</v>
      </c>
      <c r="O461" s="1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</row>
    <row r="462" spans="1:242" s="3" customFormat="1" ht="13.5">
      <c r="A462" s="8" t="str">
        <f t="shared" si="20"/>
        <v>A3#329-1</v>
      </c>
      <c r="B462" s="8" t="s">
        <v>15</v>
      </c>
      <c r="C462" s="8">
        <v>3</v>
      </c>
      <c r="D462" s="8" t="str">
        <f t="shared" si="21"/>
        <v>3</v>
      </c>
      <c r="E462" s="8">
        <v>329</v>
      </c>
      <c r="F462" s="8" t="s">
        <v>58</v>
      </c>
      <c r="G462" s="8" t="s">
        <v>102</v>
      </c>
      <c r="H462" s="9" t="s">
        <v>714</v>
      </c>
      <c r="I462" s="9" t="s">
        <v>18</v>
      </c>
      <c r="J462" s="9" t="s">
        <v>19</v>
      </c>
      <c r="K462" s="9">
        <v>2021</v>
      </c>
      <c r="L462" s="8" t="s">
        <v>87</v>
      </c>
      <c r="M462" s="13" t="s">
        <v>21</v>
      </c>
      <c r="N462" s="13" t="s">
        <v>21</v>
      </c>
      <c r="O462" s="1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</row>
    <row r="463" spans="1:242" s="3" customFormat="1" ht="13.5">
      <c r="A463" s="8" t="str">
        <f t="shared" si="20"/>
        <v>A3#329-2</v>
      </c>
      <c r="B463" s="8" t="s">
        <v>15</v>
      </c>
      <c r="C463" s="8">
        <v>3</v>
      </c>
      <c r="D463" s="8" t="str">
        <f t="shared" si="21"/>
        <v>3</v>
      </c>
      <c r="E463" s="8">
        <v>329</v>
      </c>
      <c r="F463" s="8" t="s">
        <v>83</v>
      </c>
      <c r="G463" s="8" t="s">
        <v>102</v>
      </c>
      <c r="H463" s="9" t="s">
        <v>715</v>
      </c>
      <c r="I463" s="9" t="s">
        <v>18</v>
      </c>
      <c r="J463" s="9" t="s">
        <v>19</v>
      </c>
      <c r="K463" s="9">
        <v>2021</v>
      </c>
      <c r="L463" s="8" t="s">
        <v>87</v>
      </c>
      <c r="M463" s="13" t="s">
        <v>21</v>
      </c>
      <c r="N463" s="13" t="s">
        <v>21</v>
      </c>
      <c r="O463" s="1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</row>
    <row r="464" spans="1:242" s="3" customFormat="1" ht="13.5">
      <c r="A464" s="8" t="str">
        <f t="shared" si="20"/>
        <v>A3#329-3</v>
      </c>
      <c r="B464" s="8" t="s">
        <v>15</v>
      </c>
      <c r="C464" s="8">
        <v>3</v>
      </c>
      <c r="D464" s="8" t="str">
        <f t="shared" si="21"/>
        <v>3</v>
      </c>
      <c r="E464" s="8">
        <v>329</v>
      </c>
      <c r="F464" s="8" t="s">
        <v>92</v>
      </c>
      <c r="G464" s="8" t="s">
        <v>102</v>
      </c>
      <c r="H464" s="9" t="s">
        <v>716</v>
      </c>
      <c r="I464" s="9" t="s">
        <v>18</v>
      </c>
      <c r="J464" s="9" t="s">
        <v>19</v>
      </c>
      <c r="K464" s="9">
        <v>2021</v>
      </c>
      <c r="L464" s="8" t="s">
        <v>87</v>
      </c>
      <c r="M464" s="13" t="s">
        <v>21</v>
      </c>
      <c r="N464" s="13" t="s">
        <v>21</v>
      </c>
      <c r="O464" s="1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</row>
    <row r="465" spans="1:242" s="3" customFormat="1" ht="13.5">
      <c r="A465" s="8" t="str">
        <f t="shared" si="20"/>
        <v>A3#329-4</v>
      </c>
      <c r="B465" s="8" t="s">
        <v>15</v>
      </c>
      <c r="C465" s="8">
        <v>3</v>
      </c>
      <c r="D465" s="8" t="str">
        <f t="shared" si="21"/>
        <v>3</v>
      </c>
      <c r="E465" s="8">
        <v>329</v>
      </c>
      <c r="F465" s="8" t="s">
        <v>98</v>
      </c>
      <c r="G465" s="8" t="s">
        <v>102</v>
      </c>
      <c r="H465" s="9" t="s">
        <v>717</v>
      </c>
      <c r="I465" s="9" t="s">
        <v>18</v>
      </c>
      <c r="J465" s="9" t="s">
        <v>19</v>
      </c>
      <c r="K465" s="9">
        <v>2021</v>
      </c>
      <c r="L465" s="8" t="s">
        <v>87</v>
      </c>
      <c r="M465" s="13" t="s">
        <v>21</v>
      </c>
      <c r="N465" s="13" t="s">
        <v>21</v>
      </c>
      <c r="O465" s="1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</row>
    <row r="466" spans="1:242" s="3" customFormat="1" ht="13.5">
      <c r="A466" s="8" t="str">
        <f t="shared" si="20"/>
        <v>A3#329-5</v>
      </c>
      <c r="B466" s="8" t="s">
        <v>15</v>
      </c>
      <c r="C466" s="8">
        <v>3</v>
      </c>
      <c r="D466" s="8" t="str">
        <f t="shared" si="21"/>
        <v>3</v>
      </c>
      <c r="E466" s="8">
        <v>329</v>
      </c>
      <c r="F466" s="8" t="s">
        <v>109</v>
      </c>
      <c r="G466" s="8" t="s">
        <v>102</v>
      </c>
      <c r="H466" s="9" t="s">
        <v>718</v>
      </c>
      <c r="I466" s="9" t="s">
        <v>18</v>
      </c>
      <c r="J466" s="9" t="s">
        <v>19</v>
      </c>
      <c r="K466" s="9">
        <v>2021</v>
      </c>
      <c r="L466" s="8" t="s">
        <v>87</v>
      </c>
      <c r="M466" s="13" t="s">
        <v>21</v>
      </c>
      <c r="N466" s="13" t="s">
        <v>21</v>
      </c>
      <c r="O466" s="1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</row>
    <row r="467" spans="1:242" s="3" customFormat="1" ht="13.5">
      <c r="A467" s="8" t="str">
        <f t="shared" si="20"/>
        <v>A3#329-6</v>
      </c>
      <c r="B467" s="8" t="s">
        <v>15</v>
      </c>
      <c r="C467" s="8">
        <v>3</v>
      </c>
      <c r="D467" s="8" t="str">
        <f t="shared" si="21"/>
        <v>3</v>
      </c>
      <c r="E467" s="8">
        <v>329</v>
      </c>
      <c r="F467" s="8" t="s">
        <v>114</v>
      </c>
      <c r="G467" s="8" t="s">
        <v>102</v>
      </c>
      <c r="H467" s="9" t="s">
        <v>719</v>
      </c>
      <c r="I467" s="9" t="s">
        <v>18</v>
      </c>
      <c r="J467" s="9" t="s">
        <v>19</v>
      </c>
      <c r="K467" s="9">
        <v>2021</v>
      </c>
      <c r="L467" s="8" t="s">
        <v>87</v>
      </c>
      <c r="M467" s="13" t="s">
        <v>21</v>
      </c>
      <c r="N467" s="13" t="s">
        <v>21</v>
      </c>
      <c r="O467" s="1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</row>
    <row r="468" spans="1:242" s="3" customFormat="1" ht="13.5">
      <c r="A468" s="8" t="str">
        <f t="shared" si="20"/>
        <v>A3#330-1</v>
      </c>
      <c r="B468" s="8" t="s">
        <v>15</v>
      </c>
      <c r="C468" s="8">
        <v>3</v>
      </c>
      <c r="D468" s="8" t="str">
        <f t="shared" si="21"/>
        <v>3</v>
      </c>
      <c r="E468" s="8">
        <v>330</v>
      </c>
      <c r="F468" s="8" t="s">
        <v>58</v>
      </c>
      <c r="G468" s="8" t="s">
        <v>102</v>
      </c>
      <c r="H468" s="9" t="s">
        <v>720</v>
      </c>
      <c r="I468" s="9" t="s">
        <v>18</v>
      </c>
      <c r="J468" s="9" t="s">
        <v>19</v>
      </c>
      <c r="K468" s="9">
        <v>2021</v>
      </c>
      <c r="L468" s="8" t="s">
        <v>104</v>
      </c>
      <c r="M468" s="13" t="s">
        <v>21</v>
      </c>
      <c r="N468" s="13" t="s">
        <v>21</v>
      </c>
      <c r="O468" s="1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</row>
    <row r="469" spans="1:242" s="3" customFormat="1" ht="13.5">
      <c r="A469" s="8" t="str">
        <f t="shared" si="20"/>
        <v>A3#330-2</v>
      </c>
      <c r="B469" s="8" t="s">
        <v>15</v>
      </c>
      <c r="C469" s="8">
        <v>3</v>
      </c>
      <c r="D469" s="8" t="str">
        <f t="shared" si="21"/>
        <v>3</v>
      </c>
      <c r="E469" s="8">
        <v>330</v>
      </c>
      <c r="F469" s="8" t="s">
        <v>83</v>
      </c>
      <c r="G469" s="8" t="s">
        <v>102</v>
      </c>
      <c r="H469" s="9" t="s">
        <v>721</v>
      </c>
      <c r="I469" s="9" t="s">
        <v>18</v>
      </c>
      <c r="J469" s="9" t="s">
        <v>19</v>
      </c>
      <c r="K469" s="9">
        <v>2021</v>
      </c>
      <c r="L469" s="8" t="s">
        <v>87</v>
      </c>
      <c r="M469" s="13" t="s">
        <v>21</v>
      </c>
      <c r="N469" s="13" t="s">
        <v>21</v>
      </c>
      <c r="O469" s="1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</row>
    <row r="470" spans="1:15" s="1" customFormat="1" ht="13.5">
      <c r="A470" s="8" t="str">
        <f t="shared" si="20"/>
        <v>A3#330-3</v>
      </c>
      <c r="B470" s="8" t="s">
        <v>15</v>
      </c>
      <c r="C470" s="8">
        <v>3</v>
      </c>
      <c r="D470" s="8">
        <v>3</v>
      </c>
      <c r="E470" s="8">
        <v>330</v>
      </c>
      <c r="F470" s="8">
        <v>3</v>
      </c>
      <c r="G470" s="8" t="s">
        <v>62</v>
      </c>
      <c r="H470" s="9" t="s">
        <v>722</v>
      </c>
      <c r="I470" s="9" t="s">
        <v>18</v>
      </c>
      <c r="J470" s="9" t="s">
        <v>19</v>
      </c>
      <c r="K470" s="9" t="s">
        <v>61</v>
      </c>
      <c r="L470" s="9" t="s">
        <v>101</v>
      </c>
      <c r="M470" s="13" t="s">
        <v>21</v>
      </c>
      <c r="N470" s="13" t="s">
        <v>21</v>
      </c>
      <c r="O470" s="13"/>
    </row>
    <row r="471" spans="1:242" s="3" customFormat="1" ht="13.5">
      <c r="A471" s="8" t="str">
        <f t="shared" si="20"/>
        <v>A3#330-4</v>
      </c>
      <c r="B471" s="8" t="s">
        <v>15</v>
      </c>
      <c r="C471" s="8">
        <v>3</v>
      </c>
      <c r="D471" s="8" t="str">
        <f>LEFT(E471,1)</f>
        <v>3</v>
      </c>
      <c r="E471" s="8">
        <v>330</v>
      </c>
      <c r="F471" s="8" t="s">
        <v>98</v>
      </c>
      <c r="G471" s="8" t="s">
        <v>102</v>
      </c>
      <c r="H471" s="9" t="s">
        <v>723</v>
      </c>
      <c r="I471" s="9" t="s">
        <v>18</v>
      </c>
      <c r="J471" s="9" t="s">
        <v>19</v>
      </c>
      <c r="K471" s="9">
        <v>2021</v>
      </c>
      <c r="L471" s="8" t="s">
        <v>87</v>
      </c>
      <c r="M471" s="13" t="s">
        <v>21</v>
      </c>
      <c r="N471" s="13" t="s">
        <v>21</v>
      </c>
      <c r="O471" s="1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</row>
    <row r="472" spans="1:242" s="3" customFormat="1" ht="13.5">
      <c r="A472" s="8" t="str">
        <f t="shared" si="20"/>
        <v>A3#330-5</v>
      </c>
      <c r="B472" s="8" t="s">
        <v>15</v>
      </c>
      <c r="C472" s="8">
        <v>3</v>
      </c>
      <c r="D472" s="8" t="str">
        <f>LEFT(E472,1)</f>
        <v>3</v>
      </c>
      <c r="E472" s="8">
        <v>330</v>
      </c>
      <c r="F472" s="8" t="s">
        <v>109</v>
      </c>
      <c r="G472" s="8" t="s">
        <v>102</v>
      </c>
      <c r="H472" s="9" t="s">
        <v>724</v>
      </c>
      <c r="I472" s="9" t="s">
        <v>18</v>
      </c>
      <c r="J472" s="9" t="s">
        <v>19</v>
      </c>
      <c r="K472" s="9">
        <v>2021</v>
      </c>
      <c r="L472" s="8" t="s">
        <v>87</v>
      </c>
      <c r="M472" s="13" t="s">
        <v>21</v>
      </c>
      <c r="N472" s="13" t="s">
        <v>21</v>
      </c>
      <c r="O472" s="1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</row>
    <row r="473" spans="1:242" s="3" customFormat="1" ht="13.5">
      <c r="A473" s="8" t="str">
        <f t="shared" si="20"/>
        <v>A3#330-6</v>
      </c>
      <c r="B473" s="8" t="s">
        <v>15</v>
      </c>
      <c r="C473" s="8">
        <v>3</v>
      </c>
      <c r="D473" s="8" t="str">
        <f>LEFT(E473,1)</f>
        <v>3</v>
      </c>
      <c r="E473" s="8">
        <v>330</v>
      </c>
      <c r="F473" s="8" t="s">
        <v>114</v>
      </c>
      <c r="G473" s="8" t="s">
        <v>102</v>
      </c>
      <c r="H473" s="9" t="s">
        <v>725</v>
      </c>
      <c r="I473" s="9" t="s">
        <v>18</v>
      </c>
      <c r="J473" s="9" t="s">
        <v>19</v>
      </c>
      <c r="K473" s="9">
        <v>2021</v>
      </c>
      <c r="L473" s="8" t="s">
        <v>87</v>
      </c>
      <c r="M473" s="13" t="s">
        <v>21</v>
      </c>
      <c r="N473" s="13" t="s">
        <v>21</v>
      </c>
      <c r="O473" s="14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</row>
    <row r="474" spans="1:242" s="3" customFormat="1" ht="13.5">
      <c r="A474" s="8" t="s">
        <v>726</v>
      </c>
      <c r="B474" s="8" t="s">
        <v>15</v>
      </c>
      <c r="C474" s="8">
        <v>3</v>
      </c>
      <c r="D474" s="8" t="s">
        <v>92</v>
      </c>
      <c r="E474" s="8" t="s">
        <v>727</v>
      </c>
      <c r="F474" s="8">
        <v>1</v>
      </c>
      <c r="G474" s="8" t="s">
        <v>62</v>
      </c>
      <c r="H474" s="8" t="s">
        <v>728</v>
      </c>
      <c r="I474" s="8" t="s">
        <v>18</v>
      </c>
      <c r="J474" s="8" t="s">
        <v>19</v>
      </c>
      <c r="K474" s="8" t="s">
        <v>95</v>
      </c>
      <c r="L474" s="8" t="s">
        <v>536</v>
      </c>
      <c r="M474" s="13" t="s">
        <v>21</v>
      </c>
      <c r="N474" s="13" t="s">
        <v>21</v>
      </c>
      <c r="O474" s="1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</row>
    <row r="475" spans="1:242" s="3" customFormat="1" ht="13.5">
      <c r="A475" s="8" t="s">
        <v>729</v>
      </c>
      <c r="B475" s="8" t="s">
        <v>15</v>
      </c>
      <c r="C475" s="8">
        <v>3</v>
      </c>
      <c r="D475" s="8" t="s">
        <v>92</v>
      </c>
      <c r="E475" s="8" t="s">
        <v>727</v>
      </c>
      <c r="F475" s="8">
        <v>2</v>
      </c>
      <c r="G475" s="8" t="s">
        <v>62</v>
      </c>
      <c r="H475" s="8" t="s">
        <v>730</v>
      </c>
      <c r="I475" s="8" t="s">
        <v>18</v>
      </c>
      <c r="J475" s="8" t="s">
        <v>19</v>
      </c>
      <c r="K475" s="8" t="s">
        <v>95</v>
      </c>
      <c r="L475" s="8" t="s">
        <v>96</v>
      </c>
      <c r="M475" s="13" t="s">
        <v>21</v>
      </c>
      <c r="N475" s="13" t="s">
        <v>21</v>
      </c>
      <c r="O475" s="1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</row>
    <row r="476" spans="1:242" s="3" customFormat="1" ht="13.5">
      <c r="A476" s="8" t="s">
        <v>731</v>
      </c>
      <c r="B476" s="8" t="s">
        <v>15</v>
      </c>
      <c r="C476" s="8">
        <v>3</v>
      </c>
      <c r="D476" s="8" t="s">
        <v>92</v>
      </c>
      <c r="E476" s="8" t="s">
        <v>727</v>
      </c>
      <c r="F476" s="8">
        <v>3</v>
      </c>
      <c r="G476" s="8" t="s">
        <v>62</v>
      </c>
      <c r="H476" s="8" t="s">
        <v>732</v>
      </c>
      <c r="I476" s="8" t="s">
        <v>18</v>
      </c>
      <c r="J476" s="8" t="s">
        <v>19</v>
      </c>
      <c r="K476" s="8" t="s">
        <v>95</v>
      </c>
      <c r="L476" s="8" t="s">
        <v>96</v>
      </c>
      <c r="M476" s="13" t="s">
        <v>21</v>
      </c>
      <c r="N476" s="13" t="s">
        <v>21</v>
      </c>
      <c r="O476" s="1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</row>
    <row r="477" spans="1:242" s="3" customFormat="1" ht="13.5">
      <c r="A477" s="8" t="s">
        <v>733</v>
      </c>
      <c r="B477" s="8" t="s">
        <v>15</v>
      </c>
      <c r="C477" s="8">
        <v>3</v>
      </c>
      <c r="D477" s="8" t="s">
        <v>92</v>
      </c>
      <c r="E477" s="8" t="s">
        <v>727</v>
      </c>
      <c r="F477" s="8">
        <v>4</v>
      </c>
      <c r="G477" s="8" t="s">
        <v>62</v>
      </c>
      <c r="H477" s="8" t="s">
        <v>734</v>
      </c>
      <c r="I477" s="8" t="s">
        <v>18</v>
      </c>
      <c r="J477" s="8" t="s">
        <v>19</v>
      </c>
      <c r="K477" s="8" t="s">
        <v>95</v>
      </c>
      <c r="L477" s="8" t="s">
        <v>96</v>
      </c>
      <c r="M477" s="13" t="s">
        <v>21</v>
      </c>
      <c r="N477" s="13" t="s">
        <v>21</v>
      </c>
      <c r="O477" s="1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</row>
    <row r="478" spans="1:242" s="3" customFormat="1" ht="13.5">
      <c r="A478" s="8" t="s">
        <v>735</v>
      </c>
      <c r="B478" s="8" t="s">
        <v>15</v>
      </c>
      <c r="C478" s="8">
        <v>3</v>
      </c>
      <c r="D478" s="8" t="s">
        <v>92</v>
      </c>
      <c r="E478" s="8" t="s">
        <v>727</v>
      </c>
      <c r="F478" s="8">
        <v>5</v>
      </c>
      <c r="G478" s="8" t="s">
        <v>62</v>
      </c>
      <c r="H478" s="8" t="s">
        <v>736</v>
      </c>
      <c r="I478" s="8" t="s">
        <v>18</v>
      </c>
      <c r="J478" s="8" t="s">
        <v>19</v>
      </c>
      <c r="K478" s="8" t="s">
        <v>95</v>
      </c>
      <c r="L478" s="8" t="s">
        <v>96</v>
      </c>
      <c r="M478" s="13" t="s">
        <v>21</v>
      </c>
      <c r="N478" s="13" t="s">
        <v>21</v>
      </c>
      <c r="O478" s="1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</row>
    <row r="479" spans="1:242" s="3" customFormat="1" ht="13.5">
      <c r="A479" s="8" t="s">
        <v>737</v>
      </c>
      <c r="B479" s="8" t="s">
        <v>15</v>
      </c>
      <c r="C479" s="8">
        <v>3</v>
      </c>
      <c r="D479" s="8" t="s">
        <v>92</v>
      </c>
      <c r="E479" s="8" t="s">
        <v>727</v>
      </c>
      <c r="F479" s="8">
        <v>6</v>
      </c>
      <c r="G479" s="8" t="s">
        <v>62</v>
      </c>
      <c r="H479" s="8" t="s">
        <v>738</v>
      </c>
      <c r="I479" s="8" t="s">
        <v>18</v>
      </c>
      <c r="J479" s="8" t="s">
        <v>19</v>
      </c>
      <c r="K479" s="8" t="s">
        <v>95</v>
      </c>
      <c r="L479" s="8" t="s">
        <v>739</v>
      </c>
      <c r="M479" s="13" t="s">
        <v>21</v>
      </c>
      <c r="N479" s="13" t="s">
        <v>21</v>
      </c>
      <c r="O479" s="1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</row>
    <row r="480" spans="1:242" s="3" customFormat="1" ht="13.5">
      <c r="A480" s="8" t="s">
        <v>740</v>
      </c>
      <c r="B480" s="8" t="s">
        <v>15</v>
      </c>
      <c r="C480" s="8">
        <v>3</v>
      </c>
      <c r="D480" s="8" t="s">
        <v>92</v>
      </c>
      <c r="E480" s="8" t="s">
        <v>741</v>
      </c>
      <c r="F480" s="8">
        <v>1</v>
      </c>
      <c r="G480" s="8" t="s">
        <v>62</v>
      </c>
      <c r="H480" s="8" t="s">
        <v>742</v>
      </c>
      <c r="I480" s="8" t="s">
        <v>18</v>
      </c>
      <c r="J480" s="8" t="s">
        <v>19</v>
      </c>
      <c r="K480" s="8" t="s">
        <v>95</v>
      </c>
      <c r="L480" s="8" t="s">
        <v>96</v>
      </c>
      <c r="M480" s="13" t="s">
        <v>21</v>
      </c>
      <c r="N480" s="13" t="s">
        <v>21</v>
      </c>
      <c r="O480" s="1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</row>
    <row r="481" spans="1:242" s="3" customFormat="1" ht="13.5">
      <c r="A481" s="8" t="s">
        <v>743</v>
      </c>
      <c r="B481" s="8" t="s">
        <v>15</v>
      </c>
      <c r="C481" s="8">
        <v>3</v>
      </c>
      <c r="D481" s="8" t="s">
        <v>92</v>
      </c>
      <c r="E481" s="8" t="s">
        <v>741</v>
      </c>
      <c r="F481" s="8">
        <v>2</v>
      </c>
      <c r="G481" s="8" t="s">
        <v>62</v>
      </c>
      <c r="H481" s="8" t="s">
        <v>744</v>
      </c>
      <c r="I481" s="8" t="s">
        <v>18</v>
      </c>
      <c r="J481" s="8" t="s">
        <v>19</v>
      </c>
      <c r="K481" s="8" t="s">
        <v>95</v>
      </c>
      <c r="L481" s="8" t="s">
        <v>536</v>
      </c>
      <c r="M481" s="13" t="s">
        <v>21</v>
      </c>
      <c r="N481" s="13" t="s">
        <v>21</v>
      </c>
      <c r="O481" s="1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</row>
    <row r="482" spans="1:242" s="3" customFormat="1" ht="13.5">
      <c r="A482" s="8" t="s">
        <v>745</v>
      </c>
      <c r="B482" s="8" t="s">
        <v>15</v>
      </c>
      <c r="C482" s="8">
        <v>3</v>
      </c>
      <c r="D482" s="8" t="s">
        <v>92</v>
      </c>
      <c r="E482" s="8" t="s">
        <v>741</v>
      </c>
      <c r="F482" s="8">
        <v>3</v>
      </c>
      <c r="G482" s="8" t="s">
        <v>62</v>
      </c>
      <c r="H482" s="8" t="s">
        <v>746</v>
      </c>
      <c r="I482" s="8" t="s">
        <v>18</v>
      </c>
      <c r="J482" s="8" t="s">
        <v>19</v>
      </c>
      <c r="K482" s="8" t="s">
        <v>95</v>
      </c>
      <c r="L482" s="8" t="s">
        <v>96</v>
      </c>
      <c r="M482" s="13" t="s">
        <v>21</v>
      </c>
      <c r="N482" s="13" t="s">
        <v>21</v>
      </c>
      <c r="O482" s="1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</row>
    <row r="483" spans="1:242" s="3" customFormat="1" ht="13.5">
      <c r="A483" s="8" t="s">
        <v>747</v>
      </c>
      <c r="B483" s="8" t="s">
        <v>15</v>
      </c>
      <c r="C483" s="8">
        <v>3</v>
      </c>
      <c r="D483" s="8" t="s">
        <v>92</v>
      </c>
      <c r="E483" s="8" t="s">
        <v>741</v>
      </c>
      <c r="F483" s="8">
        <v>4</v>
      </c>
      <c r="G483" s="8" t="s">
        <v>62</v>
      </c>
      <c r="H483" s="8" t="s">
        <v>748</v>
      </c>
      <c r="I483" s="8" t="s">
        <v>18</v>
      </c>
      <c r="J483" s="8" t="s">
        <v>19</v>
      </c>
      <c r="K483" s="8" t="s">
        <v>95</v>
      </c>
      <c r="L483" s="8" t="s">
        <v>96</v>
      </c>
      <c r="M483" s="13" t="s">
        <v>21</v>
      </c>
      <c r="N483" s="13" t="s">
        <v>21</v>
      </c>
      <c r="O483" s="1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</row>
    <row r="484" spans="1:242" s="3" customFormat="1" ht="13.5">
      <c r="A484" s="8" t="s">
        <v>749</v>
      </c>
      <c r="B484" s="8" t="s">
        <v>15</v>
      </c>
      <c r="C484" s="8">
        <v>3</v>
      </c>
      <c r="D484" s="8" t="s">
        <v>92</v>
      </c>
      <c r="E484" s="8" t="s">
        <v>741</v>
      </c>
      <c r="F484" s="8">
        <v>5</v>
      </c>
      <c r="G484" s="8" t="s">
        <v>62</v>
      </c>
      <c r="H484" s="8" t="s">
        <v>750</v>
      </c>
      <c r="I484" s="8" t="s">
        <v>18</v>
      </c>
      <c r="J484" s="8" t="s">
        <v>19</v>
      </c>
      <c r="K484" s="8" t="s">
        <v>95</v>
      </c>
      <c r="L484" s="8" t="s">
        <v>96</v>
      </c>
      <c r="M484" s="13" t="s">
        <v>21</v>
      </c>
      <c r="N484" s="13" t="s">
        <v>21</v>
      </c>
      <c r="O484" s="1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</row>
    <row r="485" spans="1:242" s="3" customFormat="1" ht="13.5">
      <c r="A485" s="8" t="s">
        <v>751</v>
      </c>
      <c r="B485" s="8" t="s">
        <v>15</v>
      </c>
      <c r="C485" s="8">
        <v>3</v>
      </c>
      <c r="D485" s="8" t="s">
        <v>92</v>
      </c>
      <c r="E485" s="8" t="s">
        <v>741</v>
      </c>
      <c r="F485" s="8">
        <v>6</v>
      </c>
      <c r="G485" s="8" t="s">
        <v>62</v>
      </c>
      <c r="H485" s="8" t="s">
        <v>752</v>
      </c>
      <c r="I485" s="8" t="s">
        <v>18</v>
      </c>
      <c r="J485" s="8" t="s">
        <v>19</v>
      </c>
      <c r="K485" s="8" t="s">
        <v>95</v>
      </c>
      <c r="L485" s="8" t="s">
        <v>96</v>
      </c>
      <c r="M485" s="13" t="s">
        <v>21</v>
      </c>
      <c r="N485" s="13" t="s">
        <v>21</v>
      </c>
      <c r="O485" s="1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</row>
    <row r="486" spans="1:242" s="3" customFormat="1" ht="13.5">
      <c r="A486" s="8" t="s">
        <v>753</v>
      </c>
      <c r="B486" s="8" t="s">
        <v>15</v>
      </c>
      <c r="C486" s="8">
        <v>3</v>
      </c>
      <c r="D486" s="8" t="s">
        <v>92</v>
      </c>
      <c r="E486" s="8" t="s">
        <v>754</v>
      </c>
      <c r="F486" s="8">
        <v>1</v>
      </c>
      <c r="G486" s="8" t="s">
        <v>62</v>
      </c>
      <c r="H486" s="8" t="s">
        <v>755</v>
      </c>
      <c r="I486" s="8" t="s">
        <v>18</v>
      </c>
      <c r="J486" s="8" t="s">
        <v>19</v>
      </c>
      <c r="K486" s="8" t="s">
        <v>95</v>
      </c>
      <c r="L486" s="8" t="s">
        <v>536</v>
      </c>
      <c r="M486" s="13" t="s">
        <v>21</v>
      </c>
      <c r="N486" s="13" t="s">
        <v>21</v>
      </c>
      <c r="O486" s="1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</row>
    <row r="487" spans="1:242" s="3" customFormat="1" ht="13.5">
      <c r="A487" s="8" t="s">
        <v>756</v>
      </c>
      <c r="B487" s="8" t="s">
        <v>15</v>
      </c>
      <c r="C487" s="8">
        <v>3</v>
      </c>
      <c r="D487" s="8" t="s">
        <v>92</v>
      </c>
      <c r="E487" s="8" t="s">
        <v>754</v>
      </c>
      <c r="F487" s="8">
        <v>2</v>
      </c>
      <c r="G487" s="8" t="s">
        <v>62</v>
      </c>
      <c r="H487" s="8" t="s">
        <v>757</v>
      </c>
      <c r="I487" s="8" t="s">
        <v>18</v>
      </c>
      <c r="J487" s="8" t="s">
        <v>19</v>
      </c>
      <c r="K487" s="8" t="s">
        <v>95</v>
      </c>
      <c r="L487" s="8" t="s">
        <v>96</v>
      </c>
      <c r="M487" s="13" t="s">
        <v>21</v>
      </c>
      <c r="N487" s="13" t="s">
        <v>21</v>
      </c>
      <c r="O487" s="1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</row>
    <row r="488" spans="1:242" s="3" customFormat="1" ht="13.5">
      <c r="A488" s="8" t="s">
        <v>758</v>
      </c>
      <c r="B488" s="8" t="s">
        <v>15</v>
      </c>
      <c r="C488" s="8">
        <v>3</v>
      </c>
      <c r="D488" s="8" t="s">
        <v>92</v>
      </c>
      <c r="E488" s="8" t="s">
        <v>754</v>
      </c>
      <c r="F488" s="8">
        <v>3</v>
      </c>
      <c r="G488" s="8" t="s">
        <v>62</v>
      </c>
      <c r="H488" s="8" t="s">
        <v>759</v>
      </c>
      <c r="I488" s="8" t="s">
        <v>18</v>
      </c>
      <c r="J488" s="8" t="s">
        <v>19</v>
      </c>
      <c r="K488" s="8" t="s">
        <v>95</v>
      </c>
      <c r="L488" s="8" t="s">
        <v>536</v>
      </c>
      <c r="M488" s="13" t="s">
        <v>21</v>
      </c>
      <c r="N488" s="13" t="s">
        <v>21</v>
      </c>
      <c r="O488" s="1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</row>
    <row r="489" spans="1:242" s="3" customFormat="1" ht="13.5">
      <c r="A489" s="8" t="s">
        <v>760</v>
      </c>
      <c r="B489" s="8" t="s">
        <v>15</v>
      </c>
      <c r="C489" s="8">
        <v>3</v>
      </c>
      <c r="D489" s="8" t="s">
        <v>92</v>
      </c>
      <c r="E489" s="8" t="s">
        <v>754</v>
      </c>
      <c r="F489" s="8">
        <v>4</v>
      </c>
      <c r="G489" s="8" t="s">
        <v>62</v>
      </c>
      <c r="H489" s="8" t="s">
        <v>761</v>
      </c>
      <c r="I489" s="8" t="s">
        <v>18</v>
      </c>
      <c r="J489" s="8" t="s">
        <v>19</v>
      </c>
      <c r="K489" s="8" t="s">
        <v>95</v>
      </c>
      <c r="L489" s="8" t="s">
        <v>536</v>
      </c>
      <c r="M489" s="13" t="s">
        <v>21</v>
      </c>
      <c r="N489" s="13" t="s">
        <v>21</v>
      </c>
      <c r="O489" s="1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</row>
    <row r="490" spans="1:242" s="3" customFormat="1" ht="13.5">
      <c r="A490" s="8" t="s">
        <v>762</v>
      </c>
      <c r="B490" s="8" t="s">
        <v>15</v>
      </c>
      <c r="C490" s="8">
        <v>3</v>
      </c>
      <c r="D490" s="8" t="s">
        <v>92</v>
      </c>
      <c r="E490" s="8" t="s">
        <v>754</v>
      </c>
      <c r="F490" s="8">
        <v>5</v>
      </c>
      <c r="G490" s="8" t="s">
        <v>62</v>
      </c>
      <c r="H490" s="8" t="s">
        <v>763</v>
      </c>
      <c r="I490" s="8" t="s">
        <v>18</v>
      </c>
      <c r="J490" s="8" t="s">
        <v>19</v>
      </c>
      <c r="K490" s="8" t="s">
        <v>95</v>
      </c>
      <c r="L490" s="8" t="s">
        <v>536</v>
      </c>
      <c r="M490" s="13" t="s">
        <v>21</v>
      </c>
      <c r="N490" s="13" t="s">
        <v>21</v>
      </c>
      <c r="O490" s="1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</row>
    <row r="491" spans="1:242" s="3" customFormat="1" ht="13.5">
      <c r="A491" s="8" t="s">
        <v>764</v>
      </c>
      <c r="B491" s="8" t="s">
        <v>15</v>
      </c>
      <c r="C491" s="8">
        <v>3</v>
      </c>
      <c r="D491" s="8" t="s">
        <v>92</v>
      </c>
      <c r="E491" s="8" t="s">
        <v>754</v>
      </c>
      <c r="F491" s="8">
        <v>6</v>
      </c>
      <c r="G491" s="8" t="s">
        <v>62</v>
      </c>
      <c r="H491" s="8" t="s">
        <v>765</v>
      </c>
      <c r="I491" s="8" t="s">
        <v>18</v>
      </c>
      <c r="J491" s="8" t="s">
        <v>19</v>
      </c>
      <c r="K491" s="8" t="s">
        <v>95</v>
      </c>
      <c r="L491" s="8" t="s">
        <v>96</v>
      </c>
      <c r="M491" s="13" t="s">
        <v>21</v>
      </c>
      <c r="N491" s="13" t="s">
        <v>21</v>
      </c>
      <c r="O491" s="1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</row>
    <row r="492" spans="1:242" s="3" customFormat="1" ht="13.5">
      <c r="A492" s="8" t="s">
        <v>766</v>
      </c>
      <c r="B492" s="8" t="s">
        <v>15</v>
      </c>
      <c r="C492" s="8">
        <v>3</v>
      </c>
      <c r="D492" s="8" t="s">
        <v>92</v>
      </c>
      <c r="E492" s="8" t="s">
        <v>767</v>
      </c>
      <c r="F492" s="8">
        <v>1</v>
      </c>
      <c r="G492" s="8" t="s">
        <v>62</v>
      </c>
      <c r="H492" s="8" t="s">
        <v>768</v>
      </c>
      <c r="I492" s="8" t="s">
        <v>18</v>
      </c>
      <c r="J492" s="8" t="s">
        <v>19</v>
      </c>
      <c r="K492" s="8" t="s">
        <v>95</v>
      </c>
      <c r="L492" s="8" t="s">
        <v>96</v>
      </c>
      <c r="M492" s="13" t="s">
        <v>21</v>
      </c>
      <c r="N492" s="13" t="s">
        <v>21</v>
      </c>
      <c r="O492" s="1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</row>
    <row r="493" spans="1:242" s="3" customFormat="1" ht="13.5">
      <c r="A493" s="8" t="s">
        <v>769</v>
      </c>
      <c r="B493" s="8" t="s">
        <v>15</v>
      </c>
      <c r="C493" s="8">
        <v>3</v>
      </c>
      <c r="D493" s="8" t="s">
        <v>92</v>
      </c>
      <c r="E493" s="8" t="s">
        <v>767</v>
      </c>
      <c r="F493" s="8">
        <v>2</v>
      </c>
      <c r="G493" s="8" t="s">
        <v>62</v>
      </c>
      <c r="H493" s="8" t="s">
        <v>770</v>
      </c>
      <c r="I493" s="8" t="s">
        <v>18</v>
      </c>
      <c r="J493" s="8" t="s">
        <v>19</v>
      </c>
      <c r="K493" s="8" t="s">
        <v>95</v>
      </c>
      <c r="L493" s="8" t="s">
        <v>96</v>
      </c>
      <c r="M493" s="13" t="s">
        <v>21</v>
      </c>
      <c r="N493" s="13" t="s">
        <v>21</v>
      </c>
      <c r="O493" s="1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</row>
    <row r="494" spans="1:242" s="3" customFormat="1" ht="13.5">
      <c r="A494" s="8" t="s">
        <v>771</v>
      </c>
      <c r="B494" s="8" t="s">
        <v>15</v>
      </c>
      <c r="C494" s="8">
        <v>3</v>
      </c>
      <c r="D494" s="8" t="s">
        <v>92</v>
      </c>
      <c r="E494" s="8" t="s">
        <v>767</v>
      </c>
      <c r="F494" s="8">
        <v>3</v>
      </c>
      <c r="G494" s="8" t="s">
        <v>62</v>
      </c>
      <c r="H494" s="8" t="s">
        <v>772</v>
      </c>
      <c r="I494" s="8" t="s">
        <v>18</v>
      </c>
      <c r="J494" s="8" t="s">
        <v>19</v>
      </c>
      <c r="K494" s="8" t="s">
        <v>95</v>
      </c>
      <c r="L494" s="8" t="s">
        <v>96</v>
      </c>
      <c r="M494" s="13" t="s">
        <v>21</v>
      </c>
      <c r="N494" s="13" t="s">
        <v>21</v>
      </c>
      <c r="O494" s="1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</row>
    <row r="495" spans="1:242" s="3" customFormat="1" ht="13.5">
      <c r="A495" s="8" t="s">
        <v>773</v>
      </c>
      <c r="B495" s="8" t="s">
        <v>15</v>
      </c>
      <c r="C495" s="8">
        <v>3</v>
      </c>
      <c r="D495" s="8" t="s">
        <v>92</v>
      </c>
      <c r="E495" s="8" t="s">
        <v>767</v>
      </c>
      <c r="F495" s="8">
        <v>4</v>
      </c>
      <c r="G495" s="8" t="s">
        <v>62</v>
      </c>
      <c r="H495" s="8" t="s">
        <v>774</v>
      </c>
      <c r="I495" s="8" t="s">
        <v>18</v>
      </c>
      <c r="J495" s="8" t="s">
        <v>19</v>
      </c>
      <c r="K495" s="8" t="s">
        <v>95</v>
      </c>
      <c r="L495" s="8" t="s">
        <v>96</v>
      </c>
      <c r="M495" s="13" t="s">
        <v>21</v>
      </c>
      <c r="N495" s="13" t="s">
        <v>21</v>
      </c>
      <c r="O495" s="1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</row>
    <row r="496" spans="1:242" s="3" customFormat="1" ht="13.5">
      <c r="A496" s="8" t="s">
        <v>775</v>
      </c>
      <c r="B496" s="8" t="s">
        <v>15</v>
      </c>
      <c r="C496" s="8">
        <v>3</v>
      </c>
      <c r="D496" s="8" t="s">
        <v>92</v>
      </c>
      <c r="E496" s="8" t="s">
        <v>767</v>
      </c>
      <c r="F496" s="8">
        <v>5</v>
      </c>
      <c r="G496" s="8" t="s">
        <v>62</v>
      </c>
      <c r="H496" s="8" t="s">
        <v>776</v>
      </c>
      <c r="I496" s="8" t="s">
        <v>18</v>
      </c>
      <c r="J496" s="8" t="s">
        <v>19</v>
      </c>
      <c r="K496" s="8" t="s">
        <v>95</v>
      </c>
      <c r="L496" s="8" t="s">
        <v>96</v>
      </c>
      <c r="M496" s="13" t="s">
        <v>21</v>
      </c>
      <c r="N496" s="13" t="s">
        <v>21</v>
      </c>
      <c r="O496" s="1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</row>
    <row r="497" spans="1:242" s="3" customFormat="1" ht="13.5">
      <c r="A497" s="8" t="s">
        <v>777</v>
      </c>
      <c r="B497" s="8" t="s">
        <v>15</v>
      </c>
      <c r="C497" s="8">
        <v>3</v>
      </c>
      <c r="D497" s="8" t="s">
        <v>92</v>
      </c>
      <c r="E497" s="8" t="s">
        <v>767</v>
      </c>
      <c r="F497" s="8">
        <v>6</v>
      </c>
      <c r="G497" s="8" t="s">
        <v>62</v>
      </c>
      <c r="H497" s="8" t="s">
        <v>778</v>
      </c>
      <c r="I497" s="8" t="s">
        <v>18</v>
      </c>
      <c r="J497" s="8" t="s">
        <v>19</v>
      </c>
      <c r="K497" s="8" t="s">
        <v>95</v>
      </c>
      <c r="L497" s="8" t="s">
        <v>96</v>
      </c>
      <c r="M497" s="13" t="s">
        <v>21</v>
      </c>
      <c r="N497" s="13" t="s">
        <v>21</v>
      </c>
      <c r="O497" s="1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</row>
    <row r="498" spans="1:242" s="3" customFormat="1" ht="13.5">
      <c r="A498" s="8" t="s">
        <v>779</v>
      </c>
      <c r="B498" s="8" t="s">
        <v>15</v>
      </c>
      <c r="C498" s="8">
        <v>3</v>
      </c>
      <c r="D498" s="8" t="s">
        <v>92</v>
      </c>
      <c r="E498" s="8" t="s">
        <v>780</v>
      </c>
      <c r="F498" s="8">
        <v>1</v>
      </c>
      <c r="G498" s="8" t="s">
        <v>62</v>
      </c>
      <c r="H498" s="8" t="s">
        <v>781</v>
      </c>
      <c r="I498" s="8" t="s">
        <v>18</v>
      </c>
      <c r="J498" s="8" t="s">
        <v>19</v>
      </c>
      <c r="K498" s="8" t="s">
        <v>95</v>
      </c>
      <c r="L498" s="8" t="s">
        <v>96</v>
      </c>
      <c r="M498" s="13" t="s">
        <v>21</v>
      </c>
      <c r="N498" s="13" t="s">
        <v>21</v>
      </c>
      <c r="O498" s="1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</row>
    <row r="499" spans="1:242" s="3" customFormat="1" ht="13.5">
      <c r="A499" s="8" t="s">
        <v>782</v>
      </c>
      <c r="B499" s="8" t="s">
        <v>15</v>
      </c>
      <c r="C499" s="8">
        <v>3</v>
      </c>
      <c r="D499" s="8" t="s">
        <v>92</v>
      </c>
      <c r="E499" s="8" t="s">
        <v>780</v>
      </c>
      <c r="F499" s="8">
        <v>2</v>
      </c>
      <c r="G499" s="8" t="s">
        <v>62</v>
      </c>
      <c r="H499" s="8" t="s">
        <v>783</v>
      </c>
      <c r="I499" s="8" t="s">
        <v>18</v>
      </c>
      <c r="J499" s="8" t="s">
        <v>19</v>
      </c>
      <c r="K499" s="8" t="s">
        <v>95</v>
      </c>
      <c r="L499" s="8" t="s">
        <v>536</v>
      </c>
      <c r="M499" s="13" t="s">
        <v>21</v>
      </c>
      <c r="N499" s="13" t="s">
        <v>21</v>
      </c>
      <c r="O499" s="1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</row>
    <row r="500" spans="1:242" s="3" customFormat="1" ht="13.5">
      <c r="A500" s="8" t="s">
        <v>784</v>
      </c>
      <c r="B500" s="8" t="s">
        <v>15</v>
      </c>
      <c r="C500" s="8">
        <v>3</v>
      </c>
      <c r="D500" s="8" t="s">
        <v>92</v>
      </c>
      <c r="E500" s="8" t="s">
        <v>780</v>
      </c>
      <c r="F500" s="8">
        <v>3</v>
      </c>
      <c r="G500" s="8" t="s">
        <v>62</v>
      </c>
      <c r="H500" s="8" t="s">
        <v>785</v>
      </c>
      <c r="I500" s="8" t="s">
        <v>18</v>
      </c>
      <c r="J500" s="8" t="s">
        <v>19</v>
      </c>
      <c r="K500" s="8" t="s">
        <v>95</v>
      </c>
      <c r="L500" s="8" t="s">
        <v>536</v>
      </c>
      <c r="M500" s="13" t="s">
        <v>21</v>
      </c>
      <c r="N500" s="13" t="s">
        <v>21</v>
      </c>
      <c r="O500" s="1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</row>
    <row r="501" spans="1:242" s="3" customFormat="1" ht="13.5">
      <c r="A501" s="8" t="s">
        <v>786</v>
      </c>
      <c r="B501" s="8" t="s">
        <v>15</v>
      </c>
      <c r="C501" s="8">
        <v>3</v>
      </c>
      <c r="D501" s="8" t="s">
        <v>92</v>
      </c>
      <c r="E501" s="8" t="s">
        <v>780</v>
      </c>
      <c r="F501" s="8">
        <v>4</v>
      </c>
      <c r="G501" s="8" t="s">
        <v>62</v>
      </c>
      <c r="H501" s="8" t="s">
        <v>787</v>
      </c>
      <c r="I501" s="8" t="s">
        <v>18</v>
      </c>
      <c r="J501" s="8" t="s">
        <v>19</v>
      </c>
      <c r="K501" s="8" t="s">
        <v>95</v>
      </c>
      <c r="L501" s="8" t="s">
        <v>536</v>
      </c>
      <c r="M501" s="13" t="s">
        <v>21</v>
      </c>
      <c r="N501" s="13" t="s">
        <v>21</v>
      </c>
      <c r="O501" s="1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</row>
    <row r="502" spans="1:242" s="3" customFormat="1" ht="13.5">
      <c r="A502" s="8" t="s">
        <v>788</v>
      </c>
      <c r="B502" s="8" t="s">
        <v>15</v>
      </c>
      <c r="C502" s="8">
        <v>3</v>
      </c>
      <c r="D502" s="8" t="s">
        <v>92</v>
      </c>
      <c r="E502" s="8" t="s">
        <v>780</v>
      </c>
      <c r="F502" s="8">
        <v>5</v>
      </c>
      <c r="G502" s="8" t="s">
        <v>62</v>
      </c>
      <c r="H502" s="8" t="s">
        <v>789</v>
      </c>
      <c r="I502" s="8" t="s">
        <v>18</v>
      </c>
      <c r="J502" s="8" t="s">
        <v>19</v>
      </c>
      <c r="K502" s="8" t="s">
        <v>95</v>
      </c>
      <c r="L502" s="8" t="s">
        <v>536</v>
      </c>
      <c r="M502" s="13" t="s">
        <v>21</v>
      </c>
      <c r="N502" s="13" t="s">
        <v>21</v>
      </c>
      <c r="O502" s="1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</row>
    <row r="503" spans="1:242" s="3" customFormat="1" ht="13.5">
      <c r="A503" s="8" t="s">
        <v>790</v>
      </c>
      <c r="B503" s="8" t="s">
        <v>15</v>
      </c>
      <c r="C503" s="8">
        <v>3</v>
      </c>
      <c r="D503" s="8" t="s">
        <v>92</v>
      </c>
      <c r="E503" s="8" t="s">
        <v>780</v>
      </c>
      <c r="F503" s="8">
        <v>6</v>
      </c>
      <c r="G503" s="8" t="s">
        <v>62</v>
      </c>
      <c r="H503" s="8" t="s">
        <v>791</v>
      </c>
      <c r="I503" s="8" t="s">
        <v>18</v>
      </c>
      <c r="J503" s="8" t="s">
        <v>19</v>
      </c>
      <c r="K503" s="8" t="s">
        <v>95</v>
      </c>
      <c r="L503" s="8" t="s">
        <v>536</v>
      </c>
      <c r="M503" s="13" t="s">
        <v>21</v>
      </c>
      <c r="N503" s="13" t="s">
        <v>21</v>
      </c>
      <c r="O503" s="1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</row>
    <row r="504" spans="1:242" s="3" customFormat="1" ht="13.5">
      <c r="A504" s="8" t="s">
        <v>792</v>
      </c>
      <c r="B504" s="8" t="s">
        <v>15</v>
      </c>
      <c r="C504" s="8">
        <v>3</v>
      </c>
      <c r="D504" s="8" t="s">
        <v>92</v>
      </c>
      <c r="E504" s="8" t="s">
        <v>793</v>
      </c>
      <c r="F504" s="8">
        <v>1</v>
      </c>
      <c r="G504" s="8" t="s">
        <v>62</v>
      </c>
      <c r="H504" s="8" t="s">
        <v>794</v>
      </c>
      <c r="I504" s="8" t="s">
        <v>18</v>
      </c>
      <c r="J504" s="8" t="s">
        <v>19</v>
      </c>
      <c r="K504" s="8" t="s">
        <v>95</v>
      </c>
      <c r="L504" s="8" t="s">
        <v>96</v>
      </c>
      <c r="M504" s="13" t="s">
        <v>21</v>
      </c>
      <c r="N504" s="13" t="s">
        <v>21</v>
      </c>
      <c r="O504" s="1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</row>
    <row r="505" spans="1:242" s="3" customFormat="1" ht="13.5">
      <c r="A505" s="8" t="s">
        <v>795</v>
      </c>
      <c r="B505" s="8" t="s">
        <v>15</v>
      </c>
      <c r="C505" s="8">
        <v>3</v>
      </c>
      <c r="D505" s="8" t="s">
        <v>92</v>
      </c>
      <c r="E505" s="8" t="s">
        <v>793</v>
      </c>
      <c r="F505" s="8">
        <v>2</v>
      </c>
      <c r="G505" s="8" t="s">
        <v>62</v>
      </c>
      <c r="H505" s="8" t="s">
        <v>796</v>
      </c>
      <c r="I505" s="8" t="s">
        <v>18</v>
      </c>
      <c r="J505" s="8" t="s">
        <v>19</v>
      </c>
      <c r="K505" s="8" t="s">
        <v>95</v>
      </c>
      <c r="L505" s="8" t="s">
        <v>96</v>
      </c>
      <c r="M505" s="13" t="s">
        <v>21</v>
      </c>
      <c r="N505" s="13" t="s">
        <v>21</v>
      </c>
      <c r="O505" s="1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</row>
    <row r="506" spans="1:242" s="3" customFormat="1" ht="13.5">
      <c r="A506" s="8" t="s">
        <v>797</v>
      </c>
      <c r="B506" s="8" t="s">
        <v>15</v>
      </c>
      <c r="C506" s="8">
        <v>3</v>
      </c>
      <c r="D506" s="8" t="s">
        <v>92</v>
      </c>
      <c r="E506" s="8" t="s">
        <v>793</v>
      </c>
      <c r="F506" s="8">
        <v>3</v>
      </c>
      <c r="G506" s="8" t="s">
        <v>62</v>
      </c>
      <c r="H506" s="8" t="s">
        <v>798</v>
      </c>
      <c r="I506" s="8" t="s">
        <v>18</v>
      </c>
      <c r="J506" s="8" t="s">
        <v>19</v>
      </c>
      <c r="K506" s="8" t="s">
        <v>95</v>
      </c>
      <c r="L506" s="8" t="s">
        <v>96</v>
      </c>
      <c r="M506" s="13" t="s">
        <v>21</v>
      </c>
      <c r="N506" s="13" t="s">
        <v>21</v>
      </c>
      <c r="O506" s="1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</row>
    <row r="507" spans="1:242" s="3" customFormat="1" ht="13.5">
      <c r="A507" s="8" t="s">
        <v>799</v>
      </c>
      <c r="B507" s="8" t="s">
        <v>15</v>
      </c>
      <c r="C507" s="8">
        <v>3</v>
      </c>
      <c r="D507" s="8" t="s">
        <v>92</v>
      </c>
      <c r="E507" s="8" t="s">
        <v>793</v>
      </c>
      <c r="F507" s="8">
        <v>4</v>
      </c>
      <c r="G507" s="8" t="s">
        <v>62</v>
      </c>
      <c r="H507" s="8" t="s">
        <v>800</v>
      </c>
      <c r="I507" s="8" t="s">
        <v>18</v>
      </c>
      <c r="J507" s="8" t="s">
        <v>19</v>
      </c>
      <c r="K507" s="8" t="s">
        <v>95</v>
      </c>
      <c r="L507" s="8" t="s">
        <v>96</v>
      </c>
      <c r="M507" s="13" t="s">
        <v>21</v>
      </c>
      <c r="N507" s="13" t="s">
        <v>21</v>
      </c>
      <c r="O507" s="1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</row>
    <row r="508" spans="1:242" s="3" customFormat="1" ht="13.5">
      <c r="A508" s="8" t="s">
        <v>801</v>
      </c>
      <c r="B508" s="8" t="s">
        <v>15</v>
      </c>
      <c r="C508" s="8">
        <v>3</v>
      </c>
      <c r="D508" s="8" t="s">
        <v>92</v>
      </c>
      <c r="E508" s="8" t="s">
        <v>793</v>
      </c>
      <c r="F508" s="8">
        <v>5</v>
      </c>
      <c r="G508" s="8" t="s">
        <v>62</v>
      </c>
      <c r="H508" s="8" t="s">
        <v>802</v>
      </c>
      <c r="I508" s="8" t="s">
        <v>18</v>
      </c>
      <c r="J508" s="8" t="s">
        <v>19</v>
      </c>
      <c r="K508" s="8" t="s">
        <v>95</v>
      </c>
      <c r="L508" s="8" t="s">
        <v>96</v>
      </c>
      <c r="M508" s="13" t="s">
        <v>21</v>
      </c>
      <c r="N508" s="13" t="s">
        <v>21</v>
      </c>
      <c r="O508" s="1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</row>
    <row r="509" spans="1:242" s="3" customFormat="1" ht="13.5">
      <c r="A509" s="8" t="s">
        <v>803</v>
      </c>
      <c r="B509" s="8" t="s">
        <v>15</v>
      </c>
      <c r="C509" s="8">
        <v>3</v>
      </c>
      <c r="D509" s="8" t="s">
        <v>92</v>
      </c>
      <c r="E509" s="8" t="s">
        <v>793</v>
      </c>
      <c r="F509" s="8">
        <v>6</v>
      </c>
      <c r="G509" s="8" t="s">
        <v>62</v>
      </c>
      <c r="H509" s="8" t="s">
        <v>804</v>
      </c>
      <c r="I509" s="8" t="s">
        <v>18</v>
      </c>
      <c r="J509" s="8" t="s">
        <v>19</v>
      </c>
      <c r="K509" s="8" t="s">
        <v>95</v>
      </c>
      <c r="L509" s="8" t="s">
        <v>739</v>
      </c>
      <c r="M509" s="13" t="s">
        <v>21</v>
      </c>
      <c r="N509" s="13" t="s">
        <v>21</v>
      </c>
      <c r="O509" s="1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</row>
    <row r="510" spans="1:242" s="3" customFormat="1" ht="13.5">
      <c r="A510" s="8" t="s">
        <v>805</v>
      </c>
      <c r="B510" s="8" t="s">
        <v>15</v>
      </c>
      <c r="C510" s="8">
        <v>3</v>
      </c>
      <c r="D510" s="8" t="s">
        <v>92</v>
      </c>
      <c r="E510" s="8" t="s">
        <v>806</v>
      </c>
      <c r="F510" s="8">
        <v>1</v>
      </c>
      <c r="G510" s="8" t="s">
        <v>62</v>
      </c>
      <c r="H510" s="8" t="s">
        <v>807</v>
      </c>
      <c r="I510" s="8" t="s">
        <v>18</v>
      </c>
      <c r="J510" s="8" t="s">
        <v>19</v>
      </c>
      <c r="K510" s="8" t="s">
        <v>95</v>
      </c>
      <c r="L510" s="8" t="s">
        <v>536</v>
      </c>
      <c r="M510" s="13" t="s">
        <v>21</v>
      </c>
      <c r="N510" s="13" t="s">
        <v>21</v>
      </c>
      <c r="O510" s="1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</row>
    <row r="511" spans="1:242" s="3" customFormat="1" ht="13.5">
      <c r="A511" s="8" t="s">
        <v>808</v>
      </c>
      <c r="B511" s="8" t="s">
        <v>15</v>
      </c>
      <c r="C511" s="8">
        <v>3</v>
      </c>
      <c r="D511" s="8" t="s">
        <v>92</v>
      </c>
      <c r="E511" s="8" t="s">
        <v>806</v>
      </c>
      <c r="F511" s="8">
        <v>2</v>
      </c>
      <c r="G511" s="8" t="s">
        <v>62</v>
      </c>
      <c r="H511" s="8" t="s">
        <v>809</v>
      </c>
      <c r="I511" s="8" t="s">
        <v>18</v>
      </c>
      <c r="J511" s="8" t="s">
        <v>19</v>
      </c>
      <c r="K511" s="8" t="s">
        <v>95</v>
      </c>
      <c r="L511" s="8" t="s">
        <v>536</v>
      </c>
      <c r="M511" s="13" t="s">
        <v>21</v>
      </c>
      <c r="N511" s="13" t="s">
        <v>21</v>
      </c>
      <c r="O511" s="1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</row>
    <row r="512" spans="1:242" s="3" customFormat="1" ht="13.5">
      <c r="A512" s="8" t="s">
        <v>810</v>
      </c>
      <c r="B512" s="8" t="s">
        <v>15</v>
      </c>
      <c r="C512" s="8">
        <v>3</v>
      </c>
      <c r="D512" s="8" t="s">
        <v>92</v>
      </c>
      <c r="E512" s="8" t="s">
        <v>806</v>
      </c>
      <c r="F512" s="8">
        <v>3</v>
      </c>
      <c r="G512" s="8" t="s">
        <v>62</v>
      </c>
      <c r="H512" s="8" t="s">
        <v>811</v>
      </c>
      <c r="I512" s="8" t="s">
        <v>18</v>
      </c>
      <c r="J512" s="8" t="s">
        <v>19</v>
      </c>
      <c r="K512" s="8" t="s">
        <v>95</v>
      </c>
      <c r="L512" s="8" t="s">
        <v>739</v>
      </c>
      <c r="M512" s="13" t="s">
        <v>21</v>
      </c>
      <c r="N512" s="13" t="s">
        <v>21</v>
      </c>
      <c r="O512" s="1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</row>
    <row r="513" spans="1:242" s="3" customFormat="1" ht="13.5">
      <c r="A513" s="8" t="s">
        <v>812</v>
      </c>
      <c r="B513" s="8" t="s">
        <v>15</v>
      </c>
      <c r="C513" s="8">
        <v>3</v>
      </c>
      <c r="D513" s="8" t="s">
        <v>92</v>
      </c>
      <c r="E513" s="8" t="s">
        <v>806</v>
      </c>
      <c r="F513" s="8">
        <v>4</v>
      </c>
      <c r="G513" s="8" t="s">
        <v>62</v>
      </c>
      <c r="H513" s="8" t="s">
        <v>813</v>
      </c>
      <c r="I513" s="8" t="s">
        <v>18</v>
      </c>
      <c r="J513" s="8" t="s">
        <v>19</v>
      </c>
      <c r="K513" s="8" t="s">
        <v>95</v>
      </c>
      <c r="L513" s="8" t="s">
        <v>739</v>
      </c>
      <c r="M513" s="13" t="s">
        <v>21</v>
      </c>
      <c r="N513" s="13" t="s">
        <v>21</v>
      </c>
      <c r="O513" s="1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</row>
    <row r="514" spans="1:242" s="3" customFormat="1" ht="13.5">
      <c r="A514" s="8" t="s">
        <v>814</v>
      </c>
      <c r="B514" s="8" t="s">
        <v>15</v>
      </c>
      <c r="C514" s="8">
        <v>3</v>
      </c>
      <c r="D514" s="8" t="s">
        <v>92</v>
      </c>
      <c r="E514" s="8" t="s">
        <v>806</v>
      </c>
      <c r="F514" s="8">
        <v>5</v>
      </c>
      <c r="G514" s="8" t="s">
        <v>62</v>
      </c>
      <c r="H514" s="8" t="s">
        <v>815</v>
      </c>
      <c r="I514" s="8" t="s">
        <v>18</v>
      </c>
      <c r="J514" s="8" t="s">
        <v>19</v>
      </c>
      <c r="K514" s="8" t="s">
        <v>95</v>
      </c>
      <c r="L514" s="8" t="s">
        <v>739</v>
      </c>
      <c r="M514" s="13" t="s">
        <v>21</v>
      </c>
      <c r="N514" s="13" t="s">
        <v>21</v>
      </c>
      <c r="O514" s="1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</row>
    <row r="515" spans="1:242" s="3" customFormat="1" ht="13.5">
      <c r="A515" s="8" t="s">
        <v>816</v>
      </c>
      <c r="B515" s="8" t="s">
        <v>15</v>
      </c>
      <c r="C515" s="8">
        <v>3</v>
      </c>
      <c r="D515" s="8" t="s">
        <v>92</v>
      </c>
      <c r="E515" s="8" t="s">
        <v>806</v>
      </c>
      <c r="F515" s="8">
        <v>6</v>
      </c>
      <c r="G515" s="8" t="s">
        <v>62</v>
      </c>
      <c r="H515" s="8" t="s">
        <v>817</v>
      </c>
      <c r="I515" s="8" t="s">
        <v>18</v>
      </c>
      <c r="J515" s="8" t="s">
        <v>19</v>
      </c>
      <c r="K515" s="8" t="s">
        <v>95</v>
      </c>
      <c r="L515" s="8" t="s">
        <v>739</v>
      </c>
      <c r="M515" s="13" t="s">
        <v>21</v>
      </c>
      <c r="N515" s="13" t="s">
        <v>21</v>
      </c>
      <c r="O515" s="1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</row>
    <row r="516" spans="1:242" s="3" customFormat="1" ht="13.5">
      <c r="A516" s="8" t="s">
        <v>818</v>
      </c>
      <c r="B516" s="8" t="s">
        <v>15</v>
      </c>
      <c r="C516" s="8">
        <v>3</v>
      </c>
      <c r="D516" s="8" t="s">
        <v>92</v>
      </c>
      <c r="E516" s="8" t="s">
        <v>819</v>
      </c>
      <c r="F516" s="8">
        <v>1</v>
      </c>
      <c r="G516" s="8" t="s">
        <v>62</v>
      </c>
      <c r="H516" s="8" t="s">
        <v>820</v>
      </c>
      <c r="I516" s="8" t="s">
        <v>18</v>
      </c>
      <c r="J516" s="8" t="s">
        <v>19</v>
      </c>
      <c r="K516" s="8" t="s">
        <v>95</v>
      </c>
      <c r="L516" s="8" t="s">
        <v>739</v>
      </c>
      <c r="M516" s="13" t="s">
        <v>21</v>
      </c>
      <c r="N516" s="13" t="s">
        <v>21</v>
      </c>
      <c r="O516" s="1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</row>
    <row r="517" spans="1:242" s="3" customFormat="1" ht="13.5">
      <c r="A517" s="8" t="s">
        <v>821</v>
      </c>
      <c r="B517" s="8" t="s">
        <v>15</v>
      </c>
      <c r="C517" s="8">
        <v>3</v>
      </c>
      <c r="D517" s="8" t="s">
        <v>92</v>
      </c>
      <c r="E517" s="8" t="s">
        <v>819</v>
      </c>
      <c r="F517" s="8">
        <v>2</v>
      </c>
      <c r="G517" s="8" t="s">
        <v>62</v>
      </c>
      <c r="H517" s="8" t="s">
        <v>822</v>
      </c>
      <c r="I517" s="8" t="s">
        <v>18</v>
      </c>
      <c r="J517" s="8" t="s">
        <v>19</v>
      </c>
      <c r="K517" s="8" t="s">
        <v>95</v>
      </c>
      <c r="L517" s="8" t="s">
        <v>739</v>
      </c>
      <c r="M517" s="13" t="s">
        <v>21</v>
      </c>
      <c r="N517" s="13" t="s">
        <v>21</v>
      </c>
      <c r="O517" s="1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</row>
    <row r="518" spans="1:242" s="3" customFormat="1" ht="13.5">
      <c r="A518" s="8" t="s">
        <v>823</v>
      </c>
      <c r="B518" s="8" t="s">
        <v>15</v>
      </c>
      <c r="C518" s="8">
        <v>3</v>
      </c>
      <c r="D518" s="8" t="s">
        <v>92</v>
      </c>
      <c r="E518" s="8" t="s">
        <v>819</v>
      </c>
      <c r="F518" s="8">
        <v>3</v>
      </c>
      <c r="G518" s="8" t="s">
        <v>62</v>
      </c>
      <c r="H518" s="8" t="s">
        <v>824</v>
      </c>
      <c r="I518" s="8" t="s">
        <v>18</v>
      </c>
      <c r="J518" s="8" t="s">
        <v>19</v>
      </c>
      <c r="K518" s="8" t="s">
        <v>95</v>
      </c>
      <c r="L518" s="8" t="s">
        <v>739</v>
      </c>
      <c r="M518" s="13" t="s">
        <v>21</v>
      </c>
      <c r="N518" s="13" t="s">
        <v>21</v>
      </c>
      <c r="O518" s="1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</row>
    <row r="519" spans="1:242" s="3" customFormat="1" ht="13.5">
      <c r="A519" s="8" t="s">
        <v>825</v>
      </c>
      <c r="B519" s="8" t="s">
        <v>15</v>
      </c>
      <c r="C519" s="8">
        <v>3</v>
      </c>
      <c r="D519" s="8" t="s">
        <v>92</v>
      </c>
      <c r="E519" s="8" t="s">
        <v>819</v>
      </c>
      <c r="F519" s="8">
        <v>4</v>
      </c>
      <c r="G519" s="8" t="s">
        <v>62</v>
      </c>
      <c r="H519" s="8" t="s">
        <v>826</v>
      </c>
      <c r="I519" s="8" t="s">
        <v>18</v>
      </c>
      <c r="J519" s="8" t="s">
        <v>19</v>
      </c>
      <c r="K519" s="8" t="s">
        <v>95</v>
      </c>
      <c r="L519" s="8" t="s">
        <v>739</v>
      </c>
      <c r="M519" s="13" t="s">
        <v>21</v>
      </c>
      <c r="N519" s="13" t="s">
        <v>21</v>
      </c>
      <c r="O519" s="1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</row>
    <row r="520" spans="1:242" s="3" customFormat="1" ht="13.5">
      <c r="A520" s="8" t="s">
        <v>827</v>
      </c>
      <c r="B520" s="8" t="s">
        <v>15</v>
      </c>
      <c r="C520" s="8">
        <v>3</v>
      </c>
      <c r="D520" s="8" t="s">
        <v>92</v>
      </c>
      <c r="E520" s="8" t="s">
        <v>819</v>
      </c>
      <c r="F520" s="8">
        <v>5</v>
      </c>
      <c r="G520" s="8" t="s">
        <v>62</v>
      </c>
      <c r="H520" s="8" t="s">
        <v>828</v>
      </c>
      <c r="I520" s="8" t="s">
        <v>18</v>
      </c>
      <c r="J520" s="8" t="s">
        <v>19</v>
      </c>
      <c r="K520" s="8" t="s">
        <v>95</v>
      </c>
      <c r="L520" s="8" t="s">
        <v>739</v>
      </c>
      <c r="M520" s="13" t="s">
        <v>21</v>
      </c>
      <c r="N520" s="13" t="s">
        <v>21</v>
      </c>
      <c r="O520" s="1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</row>
    <row r="521" spans="1:242" s="3" customFormat="1" ht="13.5">
      <c r="A521" s="8" t="s">
        <v>829</v>
      </c>
      <c r="B521" s="8" t="s">
        <v>15</v>
      </c>
      <c r="C521" s="8">
        <v>3</v>
      </c>
      <c r="D521" s="8" t="s">
        <v>92</v>
      </c>
      <c r="E521" s="8" t="s">
        <v>819</v>
      </c>
      <c r="F521" s="8">
        <v>6</v>
      </c>
      <c r="G521" s="8" t="s">
        <v>62</v>
      </c>
      <c r="H521" s="8" t="s">
        <v>830</v>
      </c>
      <c r="I521" s="8" t="s">
        <v>18</v>
      </c>
      <c r="J521" s="8" t="s">
        <v>19</v>
      </c>
      <c r="K521" s="8" t="s">
        <v>95</v>
      </c>
      <c r="L521" s="8" t="s">
        <v>739</v>
      </c>
      <c r="M521" s="13" t="s">
        <v>21</v>
      </c>
      <c r="N521" s="13" t="s">
        <v>21</v>
      </c>
      <c r="O521" s="1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</row>
    <row r="522" spans="1:242" s="3" customFormat="1" ht="13.5">
      <c r="A522" s="8" t="s">
        <v>831</v>
      </c>
      <c r="B522" s="8" t="s">
        <v>15</v>
      </c>
      <c r="C522" s="8">
        <v>3</v>
      </c>
      <c r="D522" s="8" t="s">
        <v>92</v>
      </c>
      <c r="E522" s="8" t="s">
        <v>832</v>
      </c>
      <c r="F522" s="8">
        <v>1</v>
      </c>
      <c r="G522" s="8" t="s">
        <v>62</v>
      </c>
      <c r="H522" s="8" t="s">
        <v>833</v>
      </c>
      <c r="I522" s="8" t="s">
        <v>18</v>
      </c>
      <c r="J522" s="8" t="s">
        <v>19</v>
      </c>
      <c r="K522" s="8" t="s">
        <v>95</v>
      </c>
      <c r="L522" s="8" t="s">
        <v>739</v>
      </c>
      <c r="M522" s="13" t="s">
        <v>21</v>
      </c>
      <c r="N522" s="13" t="s">
        <v>21</v>
      </c>
      <c r="O522" s="1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</row>
    <row r="523" spans="1:242" s="3" customFormat="1" ht="13.5">
      <c r="A523" s="8" t="s">
        <v>834</v>
      </c>
      <c r="B523" s="8" t="s">
        <v>15</v>
      </c>
      <c r="C523" s="8">
        <v>3</v>
      </c>
      <c r="D523" s="8" t="s">
        <v>92</v>
      </c>
      <c r="E523" s="8" t="s">
        <v>832</v>
      </c>
      <c r="F523" s="8">
        <v>2</v>
      </c>
      <c r="G523" s="8" t="s">
        <v>62</v>
      </c>
      <c r="H523" s="8" t="s">
        <v>835</v>
      </c>
      <c r="I523" s="8" t="s">
        <v>18</v>
      </c>
      <c r="J523" s="8" t="s">
        <v>19</v>
      </c>
      <c r="K523" s="8" t="s">
        <v>95</v>
      </c>
      <c r="L523" s="8" t="s">
        <v>536</v>
      </c>
      <c r="M523" s="13" t="s">
        <v>21</v>
      </c>
      <c r="N523" s="13" t="s">
        <v>21</v>
      </c>
      <c r="O523" s="1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</row>
    <row r="524" spans="1:242" s="3" customFormat="1" ht="13.5">
      <c r="A524" s="8" t="s">
        <v>836</v>
      </c>
      <c r="B524" s="8" t="s">
        <v>15</v>
      </c>
      <c r="C524" s="8">
        <v>3</v>
      </c>
      <c r="D524" s="8" t="s">
        <v>92</v>
      </c>
      <c r="E524" s="8" t="s">
        <v>832</v>
      </c>
      <c r="F524" s="8">
        <v>3</v>
      </c>
      <c r="G524" s="8" t="s">
        <v>62</v>
      </c>
      <c r="H524" s="8" t="s">
        <v>837</v>
      </c>
      <c r="I524" s="8" t="s">
        <v>18</v>
      </c>
      <c r="J524" s="8" t="s">
        <v>19</v>
      </c>
      <c r="K524" s="8" t="s">
        <v>95</v>
      </c>
      <c r="L524" s="8" t="s">
        <v>739</v>
      </c>
      <c r="M524" s="13" t="s">
        <v>21</v>
      </c>
      <c r="N524" s="13" t="s">
        <v>21</v>
      </c>
      <c r="O524" s="1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</row>
    <row r="525" spans="1:242" s="3" customFormat="1" ht="13.5">
      <c r="A525" s="8" t="s">
        <v>838</v>
      </c>
      <c r="B525" s="8" t="s">
        <v>15</v>
      </c>
      <c r="C525" s="8">
        <v>3</v>
      </c>
      <c r="D525" s="8" t="s">
        <v>92</v>
      </c>
      <c r="E525" s="8" t="s">
        <v>832</v>
      </c>
      <c r="F525" s="8">
        <v>4</v>
      </c>
      <c r="G525" s="8" t="s">
        <v>62</v>
      </c>
      <c r="H525" s="8" t="s">
        <v>839</v>
      </c>
      <c r="I525" s="8" t="s">
        <v>18</v>
      </c>
      <c r="J525" s="8" t="s">
        <v>19</v>
      </c>
      <c r="K525" s="8" t="s">
        <v>95</v>
      </c>
      <c r="L525" s="8" t="s">
        <v>739</v>
      </c>
      <c r="M525" s="13" t="s">
        <v>21</v>
      </c>
      <c r="N525" s="13" t="s">
        <v>21</v>
      </c>
      <c r="O525" s="1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</row>
    <row r="526" spans="1:242" s="3" customFormat="1" ht="13.5">
      <c r="A526" s="8" t="s">
        <v>840</v>
      </c>
      <c r="B526" s="8" t="s">
        <v>15</v>
      </c>
      <c r="C526" s="8">
        <v>3</v>
      </c>
      <c r="D526" s="8" t="s">
        <v>92</v>
      </c>
      <c r="E526" s="8" t="s">
        <v>832</v>
      </c>
      <c r="F526" s="8">
        <v>5</v>
      </c>
      <c r="G526" s="8" t="s">
        <v>62</v>
      </c>
      <c r="H526" s="8" t="s">
        <v>841</v>
      </c>
      <c r="I526" s="8" t="s">
        <v>18</v>
      </c>
      <c r="J526" s="8" t="s">
        <v>19</v>
      </c>
      <c r="K526" s="8" t="s">
        <v>95</v>
      </c>
      <c r="L526" s="8" t="s">
        <v>739</v>
      </c>
      <c r="M526" s="13" t="s">
        <v>21</v>
      </c>
      <c r="N526" s="13" t="s">
        <v>21</v>
      </c>
      <c r="O526" s="1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</row>
    <row r="527" spans="1:242" s="3" customFormat="1" ht="13.5">
      <c r="A527" s="8" t="s">
        <v>842</v>
      </c>
      <c r="B527" s="8" t="s">
        <v>15</v>
      </c>
      <c r="C527" s="8">
        <v>3</v>
      </c>
      <c r="D527" s="8" t="s">
        <v>92</v>
      </c>
      <c r="E527" s="8" t="s">
        <v>832</v>
      </c>
      <c r="F527" s="8">
        <v>6</v>
      </c>
      <c r="G527" s="8" t="s">
        <v>62</v>
      </c>
      <c r="H527" s="8" t="s">
        <v>843</v>
      </c>
      <c r="I527" s="8" t="s">
        <v>18</v>
      </c>
      <c r="J527" s="8" t="s">
        <v>19</v>
      </c>
      <c r="K527" s="8" t="s">
        <v>95</v>
      </c>
      <c r="L527" s="8" t="s">
        <v>739</v>
      </c>
      <c r="M527" s="13" t="s">
        <v>21</v>
      </c>
      <c r="N527" s="13" t="s">
        <v>21</v>
      </c>
      <c r="O527" s="1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</row>
    <row r="528" spans="1:242" s="3" customFormat="1" ht="13.5">
      <c r="A528" s="8" t="s">
        <v>844</v>
      </c>
      <c r="B528" s="8" t="s">
        <v>15</v>
      </c>
      <c r="C528" s="8">
        <v>3</v>
      </c>
      <c r="D528" s="8" t="s">
        <v>92</v>
      </c>
      <c r="E528" s="8" t="s">
        <v>845</v>
      </c>
      <c r="F528" s="8">
        <v>1</v>
      </c>
      <c r="G528" s="8" t="s">
        <v>62</v>
      </c>
      <c r="H528" s="8" t="s">
        <v>846</v>
      </c>
      <c r="I528" s="8" t="s">
        <v>18</v>
      </c>
      <c r="J528" s="8" t="s">
        <v>19</v>
      </c>
      <c r="K528" s="8" t="s">
        <v>95</v>
      </c>
      <c r="L528" s="8" t="s">
        <v>739</v>
      </c>
      <c r="M528" s="13" t="s">
        <v>21</v>
      </c>
      <c r="N528" s="13" t="s">
        <v>21</v>
      </c>
      <c r="O528" s="1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</row>
    <row r="529" spans="1:242" s="3" customFormat="1" ht="13.5">
      <c r="A529" s="8" t="s">
        <v>847</v>
      </c>
      <c r="B529" s="8" t="s">
        <v>15</v>
      </c>
      <c r="C529" s="8">
        <v>3</v>
      </c>
      <c r="D529" s="8" t="s">
        <v>92</v>
      </c>
      <c r="E529" s="8" t="s">
        <v>845</v>
      </c>
      <c r="F529" s="8">
        <v>2</v>
      </c>
      <c r="G529" s="8" t="s">
        <v>62</v>
      </c>
      <c r="H529" s="8" t="s">
        <v>848</v>
      </c>
      <c r="I529" s="8" t="s">
        <v>18</v>
      </c>
      <c r="J529" s="8" t="s">
        <v>19</v>
      </c>
      <c r="K529" s="8" t="s">
        <v>95</v>
      </c>
      <c r="L529" s="8" t="s">
        <v>536</v>
      </c>
      <c r="M529" s="13" t="s">
        <v>21</v>
      </c>
      <c r="N529" s="13" t="s">
        <v>21</v>
      </c>
      <c r="O529" s="1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</row>
    <row r="530" spans="1:242" s="3" customFormat="1" ht="13.5">
      <c r="A530" s="8" t="s">
        <v>849</v>
      </c>
      <c r="B530" s="8" t="s">
        <v>15</v>
      </c>
      <c r="C530" s="8">
        <v>3</v>
      </c>
      <c r="D530" s="8" t="s">
        <v>92</v>
      </c>
      <c r="E530" s="8" t="s">
        <v>845</v>
      </c>
      <c r="F530" s="8">
        <v>3</v>
      </c>
      <c r="G530" s="8" t="s">
        <v>62</v>
      </c>
      <c r="H530" s="8" t="s">
        <v>850</v>
      </c>
      <c r="I530" s="8" t="s">
        <v>18</v>
      </c>
      <c r="J530" s="8" t="s">
        <v>19</v>
      </c>
      <c r="K530" s="8" t="s">
        <v>95</v>
      </c>
      <c r="L530" s="8" t="s">
        <v>739</v>
      </c>
      <c r="M530" s="13" t="s">
        <v>21</v>
      </c>
      <c r="N530" s="13" t="s">
        <v>21</v>
      </c>
      <c r="O530" s="1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</row>
    <row r="531" spans="1:242" s="3" customFormat="1" ht="13.5">
      <c r="A531" s="8" t="s">
        <v>851</v>
      </c>
      <c r="B531" s="8" t="s">
        <v>15</v>
      </c>
      <c r="C531" s="8">
        <v>3</v>
      </c>
      <c r="D531" s="8" t="s">
        <v>92</v>
      </c>
      <c r="E531" s="8" t="s">
        <v>845</v>
      </c>
      <c r="F531" s="8">
        <v>4</v>
      </c>
      <c r="G531" s="8" t="s">
        <v>62</v>
      </c>
      <c r="H531" s="8" t="s">
        <v>852</v>
      </c>
      <c r="I531" s="8" t="s">
        <v>18</v>
      </c>
      <c r="J531" s="8" t="s">
        <v>19</v>
      </c>
      <c r="K531" s="8" t="s">
        <v>95</v>
      </c>
      <c r="L531" s="8" t="s">
        <v>739</v>
      </c>
      <c r="M531" s="13" t="s">
        <v>21</v>
      </c>
      <c r="N531" s="13" t="s">
        <v>21</v>
      </c>
      <c r="O531" s="1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</row>
    <row r="532" spans="1:242" s="3" customFormat="1" ht="13.5">
      <c r="A532" s="8" t="s">
        <v>853</v>
      </c>
      <c r="B532" s="8" t="s">
        <v>15</v>
      </c>
      <c r="C532" s="8">
        <v>3</v>
      </c>
      <c r="D532" s="8" t="s">
        <v>92</v>
      </c>
      <c r="E532" s="8" t="s">
        <v>845</v>
      </c>
      <c r="F532" s="8">
        <v>5</v>
      </c>
      <c r="G532" s="8" t="s">
        <v>62</v>
      </c>
      <c r="H532" s="8" t="s">
        <v>854</v>
      </c>
      <c r="I532" s="8" t="s">
        <v>18</v>
      </c>
      <c r="J532" s="8" t="s">
        <v>19</v>
      </c>
      <c r="K532" s="8" t="s">
        <v>95</v>
      </c>
      <c r="L532" s="8" t="s">
        <v>739</v>
      </c>
      <c r="M532" s="13" t="s">
        <v>21</v>
      </c>
      <c r="N532" s="13" t="s">
        <v>21</v>
      </c>
      <c r="O532" s="1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</row>
    <row r="533" spans="1:242" s="3" customFormat="1" ht="13.5">
      <c r="A533" s="8" t="s">
        <v>855</v>
      </c>
      <c r="B533" s="8" t="s">
        <v>15</v>
      </c>
      <c r="C533" s="8">
        <v>3</v>
      </c>
      <c r="D533" s="8" t="s">
        <v>92</v>
      </c>
      <c r="E533" s="8" t="s">
        <v>845</v>
      </c>
      <c r="F533" s="8">
        <v>6</v>
      </c>
      <c r="G533" s="8" t="s">
        <v>62</v>
      </c>
      <c r="H533" s="8" t="s">
        <v>856</v>
      </c>
      <c r="I533" s="8" t="s">
        <v>18</v>
      </c>
      <c r="J533" s="8" t="s">
        <v>19</v>
      </c>
      <c r="K533" s="8" t="s">
        <v>95</v>
      </c>
      <c r="L533" s="8" t="s">
        <v>739</v>
      </c>
      <c r="M533" s="13" t="s">
        <v>21</v>
      </c>
      <c r="N533" s="13" t="s">
        <v>21</v>
      </c>
      <c r="O533" s="1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</row>
    <row r="534" spans="1:242" s="3" customFormat="1" ht="13.5">
      <c r="A534" s="8" t="s">
        <v>857</v>
      </c>
      <c r="B534" s="8" t="s">
        <v>15</v>
      </c>
      <c r="C534" s="8">
        <v>3</v>
      </c>
      <c r="D534" s="8" t="s">
        <v>92</v>
      </c>
      <c r="E534" s="8" t="s">
        <v>858</v>
      </c>
      <c r="F534" s="8">
        <v>1</v>
      </c>
      <c r="G534" s="8" t="s">
        <v>62</v>
      </c>
      <c r="H534" s="8" t="s">
        <v>859</v>
      </c>
      <c r="I534" s="8" t="s">
        <v>18</v>
      </c>
      <c r="J534" s="8" t="s">
        <v>19</v>
      </c>
      <c r="K534" s="8" t="s">
        <v>95</v>
      </c>
      <c r="L534" s="8" t="s">
        <v>739</v>
      </c>
      <c r="M534" s="13" t="s">
        <v>21</v>
      </c>
      <c r="N534" s="13" t="s">
        <v>21</v>
      </c>
      <c r="O534" s="1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</row>
    <row r="535" spans="1:242" s="3" customFormat="1" ht="13.5">
      <c r="A535" s="8" t="s">
        <v>860</v>
      </c>
      <c r="B535" s="8" t="s">
        <v>15</v>
      </c>
      <c r="C535" s="8">
        <v>3</v>
      </c>
      <c r="D535" s="8" t="s">
        <v>92</v>
      </c>
      <c r="E535" s="8" t="s">
        <v>858</v>
      </c>
      <c r="F535" s="8">
        <v>2</v>
      </c>
      <c r="G535" s="8" t="s">
        <v>62</v>
      </c>
      <c r="H535" s="8" t="s">
        <v>861</v>
      </c>
      <c r="I535" s="8" t="s">
        <v>18</v>
      </c>
      <c r="J535" s="8" t="s">
        <v>19</v>
      </c>
      <c r="K535" s="8" t="s">
        <v>95</v>
      </c>
      <c r="L535" s="8" t="s">
        <v>739</v>
      </c>
      <c r="M535" s="13" t="s">
        <v>21</v>
      </c>
      <c r="N535" s="13" t="s">
        <v>21</v>
      </c>
      <c r="O535" s="1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</row>
    <row r="536" spans="1:242" s="3" customFormat="1" ht="13.5">
      <c r="A536" s="8" t="s">
        <v>862</v>
      </c>
      <c r="B536" s="8" t="s">
        <v>15</v>
      </c>
      <c r="C536" s="8">
        <v>3</v>
      </c>
      <c r="D536" s="8" t="s">
        <v>92</v>
      </c>
      <c r="E536" s="8" t="s">
        <v>858</v>
      </c>
      <c r="F536" s="8">
        <v>3</v>
      </c>
      <c r="G536" s="8" t="s">
        <v>62</v>
      </c>
      <c r="H536" s="8" t="s">
        <v>863</v>
      </c>
      <c r="I536" s="8" t="s">
        <v>18</v>
      </c>
      <c r="J536" s="8" t="s">
        <v>19</v>
      </c>
      <c r="K536" s="8" t="s">
        <v>95</v>
      </c>
      <c r="L536" s="8" t="s">
        <v>739</v>
      </c>
      <c r="M536" s="13" t="s">
        <v>21</v>
      </c>
      <c r="N536" s="13" t="s">
        <v>21</v>
      </c>
      <c r="O536" s="1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</row>
    <row r="537" spans="1:242" s="3" customFormat="1" ht="13.5">
      <c r="A537" s="8" t="s">
        <v>864</v>
      </c>
      <c r="B537" s="8" t="s">
        <v>15</v>
      </c>
      <c r="C537" s="8">
        <v>3</v>
      </c>
      <c r="D537" s="8" t="s">
        <v>92</v>
      </c>
      <c r="E537" s="8" t="s">
        <v>858</v>
      </c>
      <c r="F537" s="8">
        <v>4</v>
      </c>
      <c r="G537" s="8" t="s">
        <v>62</v>
      </c>
      <c r="H537" s="8" t="s">
        <v>865</v>
      </c>
      <c r="I537" s="8" t="s">
        <v>18</v>
      </c>
      <c r="J537" s="8" t="s">
        <v>19</v>
      </c>
      <c r="K537" s="8" t="s">
        <v>95</v>
      </c>
      <c r="L537" s="8" t="s">
        <v>536</v>
      </c>
      <c r="M537" s="13" t="s">
        <v>21</v>
      </c>
      <c r="N537" s="13" t="s">
        <v>21</v>
      </c>
      <c r="O537" s="1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</row>
    <row r="538" spans="1:242" s="3" customFormat="1" ht="13.5">
      <c r="A538" s="8" t="s">
        <v>866</v>
      </c>
      <c r="B538" s="8" t="s">
        <v>15</v>
      </c>
      <c r="C538" s="8">
        <v>3</v>
      </c>
      <c r="D538" s="8" t="s">
        <v>92</v>
      </c>
      <c r="E538" s="8" t="s">
        <v>858</v>
      </c>
      <c r="F538" s="8">
        <v>5</v>
      </c>
      <c r="G538" s="8" t="s">
        <v>62</v>
      </c>
      <c r="H538" s="8" t="s">
        <v>867</v>
      </c>
      <c r="I538" s="8" t="s">
        <v>18</v>
      </c>
      <c r="J538" s="8" t="s">
        <v>19</v>
      </c>
      <c r="K538" s="8" t="s">
        <v>95</v>
      </c>
      <c r="L538" s="8" t="s">
        <v>739</v>
      </c>
      <c r="M538" s="13" t="s">
        <v>21</v>
      </c>
      <c r="N538" s="13" t="s">
        <v>21</v>
      </c>
      <c r="O538" s="1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</row>
    <row r="539" spans="1:242" s="3" customFormat="1" ht="13.5">
      <c r="A539" s="8" t="s">
        <v>868</v>
      </c>
      <c r="B539" s="8" t="s">
        <v>15</v>
      </c>
      <c r="C539" s="8">
        <v>3</v>
      </c>
      <c r="D539" s="8" t="s">
        <v>92</v>
      </c>
      <c r="E539" s="8" t="s">
        <v>858</v>
      </c>
      <c r="F539" s="8">
        <v>6</v>
      </c>
      <c r="G539" s="8" t="s">
        <v>62</v>
      </c>
      <c r="H539" s="8" t="s">
        <v>869</v>
      </c>
      <c r="I539" s="8" t="s">
        <v>18</v>
      </c>
      <c r="J539" s="8" t="s">
        <v>19</v>
      </c>
      <c r="K539" s="8" t="s">
        <v>95</v>
      </c>
      <c r="L539" s="8" t="s">
        <v>536</v>
      </c>
      <c r="M539" s="13" t="s">
        <v>21</v>
      </c>
      <c r="N539" s="13" t="s">
        <v>21</v>
      </c>
      <c r="O539" s="1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</row>
    <row r="540" spans="1:242" s="3" customFormat="1" ht="13.5">
      <c r="A540" s="8" t="s">
        <v>870</v>
      </c>
      <c r="B540" s="8" t="s">
        <v>15</v>
      </c>
      <c r="C540" s="8">
        <v>3</v>
      </c>
      <c r="D540" s="8" t="s">
        <v>92</v>
      </c>
      <c r="E540" s="8" t="s">
        <v>871</v>
      </c>
      <c r="F540" s="8">
        <v>1</v>
      </c>
      <c r="G540" s="8" t="s">
        <v>62</v>
      </c>
      <c r="H540" s="8" t="s">
        <v>872</v>
      </c>
      <c r="I540" s="8" t="s">
        <v>18</v>
      </c>
      <c r="J540" s="8" t="s">
        <v>19</v>
      </c>
      <c r="K540" s="8" t="s">
        <v>95</v>
      </c>
      <c r="L540" s="8" t="s">
        <v>739</v>
      </c>
      <c r="M540" s="13" t="s">
        <v>21</v>
      </c>
      <c r="N540" s="13" t="s">
        <v>21</v>
      </c>
      <c r="O540" s="1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</row>
    <row r="541" spans="1:242" s="3" customFormat="1" ht="13.5">
      <c r="A541" s="8" t="s">
        <v>873</v>
      </c>
      <c r="B541" s="8" t="s">
        <v>15</v>
      </c>
      <c r="C541" s="8">
        <v>3</v>
      </c>
      <c r="D541" s="8" t="s">
        <v>92</v>
      </c>
      <c r="E541" s="8" t="s">
        <v>871</v>
      </c>
      <c r="F541" s="8">
        <v>2</v>
      </c>
      <c r="G541" s="8" t="s">
        <v>62</v>
      </c>
      <c r="H541" s="8" t="s">
        <v>874</v>
      </c>
      <c r="I541" s="8" t="s">
        <v>18</v>
      </c>
      <c r="J541" s="8" t="s">
        <v>19</v>
      </c>
      <c r="K541" s="8" t="s">
        <v>95</v>
      </c>
      <c r="L541" s="8" t="s">
        <v>536</v>
      </c>
      <c r="M541" s="13" t="s">
        <v>21</v>
      </c>
      <c r="N541" s="13" t="s">
        <v>21</v>
      </c>
      <c r="O541" s="1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</row>
    <row r="542" spans="1:242" s="3" customFormat="1" ht="13.5">
      <c r="A542" s="8" t="s">
        <v>875</v>
      </c>
      <c r="B542" s="8" t="s">
        <v>15</v>
      </c>
      <c r="C542" s="8">
        <v>3</v>
      </c>
      <c r="D542" s="8" t="s">
        <v>92</v>
      </c>
      <c r="E542" s="8" t="s">
        <v>871</v>
      </c>
      <c r="F542" s="8">
        <v>3</v>
      </c>
      <c r="G542" s="8" t="s">
        <v>62</v>
      </c>
      <c r="H542" s="8" t="s">
        <v>876</v>
      </c>
      <c r="I542" s="8" t="s">
        <v>18</v>
      </c>
      <c r="J542" s="8" t="s">
        <v>19</v>
      </c>
      <c r="K542" s="8" t="s">
        <v>95</v>
      </c>
      <c r="L542" s="8" t="s">
        <v>739</v>
      </c>
      <c r="M542" s="13" t="s">
        <v>21</v>
      </c>
      <c r="N542" s="13" t="s">
        <v>21</v>
      </c>
      <c r="O542" s="1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</row>
    <row r="543" spans="1:242" s="3" customFormat="1" ht="13.5">
      <c r="A543" s="8" t="s">
        <v>877</v>
      </c>
      <c r="B543" s="8" t="s">
        <v>15</v>
      </c>
      <c r="C543" s="8">
        <v>3</v>
      </c>
      <c r="D543" s="8" t="s">
        <v>92</v>
      </c>
      <c r="E543" s="8" t="s">
        <v>871</v>
      </c>
      <c r="F543" s="8">
        <v>4</v>
      </c>
      <c r="G543" s="8" t="s">
        <v>62</v>
      </c>
      <c r="H543" s="8" t="s">
        <v>878</v>
      </c>
      <c r="I543" s="8" t="s">
        <v>18</v>
      </c>
      <c r="J543" s="8" t="s">
        <v>19</v>
      </c>
      <c r="K543" s="8" t="s">
        <v>95</v>
      </c>
      <c r="L543" s="8" t="s">
        <v>739</v>
      </c>
      <c r="M543" s="13" t="s">
        <v>21</v>
      </c>
      <c r="N543" s="13" t="s">
        <v>21</v>
      </c>
      <c r="O543" s="1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</row>
    <row r="544" spans="1:242" s="3" customFormat="1" ht="13.5">
      <c r="A544" s="8" t="s">
        <v>879</v>
      </c>
      <c r="B544" s="8" t="s">
        <v>15</v>
      </c>
      <c r="C544" s="8">
        <v>3</v>
      </c>
      <c r="D544" s="8" t="s">
        <v>92</v>
      </c>
      <c r="E544" s="8" t="s">
        <v>871</v>
      </c>
      <c r="F544" s="8">
        <v>5</v>
      </c>
      <c r="G544" s="8" t="s">
        <v>62</v>
      </c>
      <c r="H544" s="8" t="s">
        <v>880</v>
      </c>
      <c r="I544" s="8" t="s">
        <v>18</v>
      </c>
      <c r="J544" s="8" t="s">
        <v>19</v>
      </c>
      <c r="K544" s="8" t="s">
        <v>95</v>
      </c>
      <c r="L544" s="8" t="s">
        <v>536</v>
      </c>
      <c r="M544" s="13" t="s">
        <v>21</v>
      </c>
      <c r="N544" s="13" t="s">
        <v>21</v>
      </c>
      <c r="O544" s="1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</row>
    <row r="545" spans="1:242" s="3" customFormat="1" ht="13.5">
      <c r="A545" s="8" t="s">
        <v>881</v>
      </c>
      <c r="B545" s="8" t="s">
        <v>15</v>
      </c>
      <c r="C545" s="8">
        <v>3</v>
      </c>
      <c r="D545" s="8" t="s">
        <v>92</v>
      </c>
      <c r="E545" s="8" t="s">
        <v>871</v>
      </c>
      <c r="F545" s="8">
        <v>6</v>
      </c>
      <c r="G545" s="8" t="s">
        <v>62</v>
      </c>
      <c r="H545" s="8" t="s">
        <v>882</v>
      </c>
      <c r="I545" s="8" t="s">
        <v>18</v>
      </c>
      <c r="J545" s="8" t="s">
        <v>19</v>
      </c>
      <c r="K545" s="8" t="s">
        <v>95</v>
      </c>
      <c r="L545" s="8" t="s">
        <v>739</v>
      </c>
      <c r="M545" s="13" t="s">
        <v>21</v>
      </c>
      <c r="N545" s="13" t="s">
        <v>21</v>
      </c>
      <c r="O545" s="1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</row>
    <row r="546" spans="1:242" s="3" customFormat="1" ht="13.5">
      <c r="A546" s="8" t="s">
        <v>883</v>
      </c>
      <c r="B546" s="8" t="s">
        <v>15</v>
      </c>
      <c r="C546" s="8">
        <v>3</v>
      </c>
      <c r="D546" s="8" t="s">
        <v>92</v>
      </c>
      <c r="E546" s="8" t="s">
        <v>884</v>
      </c>
      <c r="F546" s="8">
        <v>1</v>
      </c>
      <c r="G546" s="8" t="s">
        <v>62</v>
      </c>
      <c r="H546" s="8" t="s">
        <v>885</v>
      </c>
      <c r="I546" s="8" t="s">
        <v>18</v>
      </c>
      <c r="J546" s="8" t="s">
        <v>19</v>
      </c>
      <c r="K546" s="8" t="s">
        <v>95</v>
      </c>
      <c r="L546" s="8" t="s">
        <v>739</v>
      </c>
      <c r="M546" s="13" t="s">
        <v>21</v>
      </c>
      <c r="N546" s="13" t="s">
        <v>21</v>
      </c>
      <c r="O546" s="1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</row>
    <row r="547" spans="1:242" s="3" customFormat="1" ht="13.5">
      <c r="A547" s="8" t="s">
        <v>886</v>
      </c>
      <c r="B547" s="8" t="s">
        <v>15</v>
      </c>
      <c r="C547" s="8">
        <v>3</v>
      </c>
      <c r="D547" s="8" t="s">
        <v>92</v>
      </c>
      <c r="E547" s="8" t="s">
        <v>884</v>
      </c>
      <c r="F547" s="8">
        <v>2</v>
      </c>
      <c r="G547" s="8" t="s">
        <v>62</v>
      </c>
      <c r="H547" s="8" t="s">
        <v>887</v>
      </c>
      <c r="I547" s="8" t="s">
        <v>18</v>
      </c>
      <c r="J547" s="8" t="s">
        <v>19</v>
      </c>
      <c r="K547" s="8" t="s">
        <v>95</v>
      </c>
      <c r="L547" s="8" t="s">
        <v>536</v>
      </c>
      <c r="M547" s="13" t="s">
        <v>21</v>
      </c>
      <c r="N547" s="13" t="s">
        <v>21</v>
      </c>
      <c r="O547" s="1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</row>
    <row r="548" spans="1:242" s="3" customFormat="1" ht="13.5">
      <c r="A548" s="8" t="s">
        <v>888</v>
      </c>
      <c r="B548" s="8" t="s">
        <v>15</v>
      </c>
      <c r="C548" s="8">
        <v>3</v>
      </c>
      <c r="D548" s="8" t="s">
        <v>92</v>
      </c>
      <c r="E548" s="8" t="s">
        <v>884</v>
      </c>
      <c r="F548" s="8">
        <v>3</v>
      </c>
      <c r="G548" s="8" t="s">
        <v>62</v>
      </c>
      <c r="H548" s="8" t="s">
        <v>889</v>
      </c>
      <c r="I548" s="8" t="s">
        <v>18</v>
      </c>
      <c r="J548" s="8" t="s">
        <v>19</v>
      </c>
      <c r="K548" s="8" t="s">
        <v>95</v>
      </c>
      <c r="L548" s="8" t="s">
        <v>739</v>
      </c>
      <c r="M548" s="13" t="s">
        <v>21</v>
      </c>
      <c r="N548" s="13" t="s">
        <v>21</v>
      </c>
      <c r="O548" s="1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</row>
    <row r="549" spans="1:242" s="3" customFormat="1" ht="13.5">
      <c r="A549" s="8" t="s">
        <v>890</v>
      </c>
      <c r="B549" s="8" t="s">
        <v>15</v>
      </c>
      <c r="C549" s="8">
        <v>3</v>
      </c>
      <c r="D549" s="8" t="s">
        <v>92</v>
      </c>
      <c r="E549" s="8" t="s">
        <v>884</v>
      </c>
      <c r="F549" s="8">
        <v>4</v>
      </c>
      <c r="G549" s="8" t="s">
        <v>62</v>
      </c>
      <c r="H549" s="8" t="s">
        <v>891</v>
      </c>
      <c r="I549" s="8" t="s">
        <v>18</v>
      </c>
      <c r="J549" s="8" t="s">
        <v>19</v>
      </c>
      <c r="K549" s="8" t="s">
        <v>95</v>
      </c>
      <c r="L549" s="8" t="s">
        <v>739</v>
      </c>
      <c r="M549" s="13" t="s">
        <v>21</v>
      </c>
      <c r="N549" s="13" t="s">
        <v>21</v>
      </c>
      <c r="O549" s="1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</row>
    <row r="550" spans="1:242" s="3" customFormat="1" ht="13.5">
      <c r="A550" s="8" t="s">
        <v>892</v>
      </c>
      <c r="B550" s="8" t="s">
        <v>15</v>
      </c>
      <c r="C550" s="8">
        <v>3</v>
      </c>
      <c r="D550" s="8" t="s">
        <v>92</v>
      </c>
      <c r="E550" s="8" t="s">
        <v>884</v>
      </c>
      <c r="F550" s="8">
        <v>5</v>
      </c>
      <c r="G550" s="8" t="s">
        <v>62</v>
      </c>
      <c r="H550" s="8" t="s">
        <v>893</v>
      </c>
      <c r="I550" s="8" t="s">
        <v>18</v>
      </c>
      <c r="J550" s="8" t="s">
        <v>19</v>
      </c>
      <c r="K550" s="8" t="s">
        <v>95</v>
      </c>
      <c r="L550" s="8" t="s">
        <v>739</v>
      </c>
      <c r="M550" s="13" t="s">
        <v>21</v>
      </c>
      <c r="N550" s="13" t="s">
        <v>21</v>
      </c>
      <c r="O550" s="1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</row>
    <row r="551" spans="1:242" s="3" customFormat="1" ht="13.5">
      <c r="A551" s="8" t="s">
        <v>894</v>
      </c>
      <c r="B551" s="8" t="s">
        <v>15</v>
      </c>
      <c r="C551" s="8">
        <v>3</v>
      </c>
      <c r="D551" s="8" t="s">
        <v>92</v>
      </c>
      <c r="E551" s="8" t="s">
        <v>884</v>
      </c>
      <c r="F551" s="8">
        <v>6</v>
      </c>
      <c r="G551" s="8" t="s">
        <v>62</v>
      </c>
      <c r="H551" s="8" t="s">
        <v>895</v>
      </c>
      <c r="I551" s="8" t="s">
        <v>18</v>
      </c>
      <c r="J551" s="8" t="s">
        <v>19</v>
      </c>
      <c r="K551" s="8" t="s">
        <v>95</v>
      </c>
      <c r="L551" s="8" t="s">
        <v>739</v>
      </c>
      <c r="M551" s="13" t="s">
        <v>21</v>
      </c>
      <c r="N551" s="13" t="s">
        <v>21</v>
      </c>
      <c r="O551" s="1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</row>
    <row r="552" spans="1:242" s="3" customFormat="1" ht="13.5">
      <c r="A552" s="8" t="s">
        <v>896</v>
      </c>
      <c r="B552" s="8" t="s">
        <v>15</v>
      </c>
      <c r="C552" s="8">
        <v>3</v>
      </c>
      <c r="D552" s="8" t="s">
        <v>98</v>
      </c>
      <c r="E552" s="8" t="s">
        <v>897</v>
      </c>
      <c r="F552" s="8">
        <v>1</v>
      </c>
      <c r="G552" s="8" t="s">
        <v>62</v>
      </c>
      <c r="H552" s="8" t="s">
        <v>898</v>
      </c>
      <c r="I552" s="8" t="s">
        <v>18</v>
      </c>
      <c r="J552" s="8" t="s">
        <v>19</v>
      </c>
      <c r="K552" s="8" t="s">
        <v>95</v>
      </c>
      <c r="L552" s="8" t="s">
        <v>667</v>
      </c>
      <c r="M552" s="13" t="s">
        <v>21</v>
      </c>
      <c r="N552" s="13" t="s">
        <v>21</v>
      </c>
      <c r="O552" s="1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</row>
    <row r="553" spans="1:242" s="3" customFormat="1" ht="13.5">
      <c r="A553" s="8" t="s">
        <v>899</v>
      </c>
      <c r="B553" s="8" t="s">
        <v>15</v>
      </c>
      <c r="C553" s="8">
        <v>3</v>
      </c>
      <c r="D553" s="8" t="s">
        <v>98</v>
      </c>
      <c r="E553" s="8" t="s">
        <v>897</v>
      </c>
      <c r="F553" s="8">
        <v>2</v>
      </c>
      <c r="G553" s="8" t="s">
        <v>62</v>
      </c>
      <c r="H553" s="8" t="s">
        <v>900</v>
      </c>
      <c r="I553" s="8" t="s">
        <v>18</v>
      </c>
      <c r="J553" s="8" t="s">
        <v>19</v>
      </c>
      <c r="K553" s="8" t="s">
        <v>95</v>
      </c>
      <c r="L553" s="8" t="s">
        <v>667</v>
      </c>
      <c r="M553" s="13" t="s">
        <v>21</v>
      </c>
      <c r="N553" s="13" t="s">
        <v>21</v>
      </c>
      <c r="O553" s="1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</row>
    <row r="554" spans="1:242" s="3" customFormat="1" ht="13.5">
      <c r="A554" s="8" t="s">
        <v>901</v>
      </c>
      <c r="B554" s="8" t="s">
        <v>15</v>
      </c>
      <c r="C554" s="8">
        <v>3</v>
      </c>
      <c r="D554" s="8" t="s">
        <v>98</v>
      </c>
      <c r="E554" s="8" t="s">
        <v>897</v>
      </c>
      <c r="F554" s="8">
        <v>3</v>
      </c>
      <c r="G554" s="8" t="s">
        <v>62</v>
      </c>
      <c r="H554" s="8" t="s">
        <v>902</v>
      </c>
      <c r="I554" s="8" t="s">
        <v>18</v>
      </c>
      <c r="J554" s="8" t="s">
        <v>19</v>
      </c>
      <c r="K554" s="8" t="s">
        <v>95</v>
      </c>
      <c r="L554" s="8" t="s">
        <v>667</v>
      </c>
      <c r="M554" s="13" t="s">
        <v>21</v>
      </c>
      <c r="N554" s="13" t="s">
        <v>21</v>
      </c>
      <c r="O554" s="1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</row>
    <row r="555" spans="1:242" s="3" customFormat="1" ht="13.5">
      <c r="A555" s="8" t="s">
        <v>903</v>
      </c>
      <c r="B555" s="8" t="s">
        <v>15</v>
      </c>
      <c r="C555" s="8">
        <v>3</v>
      </c>
      <c r="D555" s="8" t="s">
        <v>98</v>
      </c>
      <c r="E555" s="8" t="s">
        <v>897</v>
      </c>
      <c r="F555" s="8">
        <v>4</v>
      </c>
      <c r="G555" s="8" t="s">
        <v>62</v>
      </c>
      <c r="H555" s="8" t="s">
        <v>904</v>
      </c>
      <c r="I555" s="8" t="s">
        <v>18</v>
      </c>
      <c r="J555" s="8" t="s">
        <v>19</v>
      </c>
      <c r="K555" s="8" t="s">
        <v>95</v>
      </c>
      <c r="L555" s="8" t="s">
        <v>667</v>
      </c>
      <c r="M555" s="13" t="s">
        <v>21</v>
      </c>
      <c r="N555" s="13" t="s">
        <v>21</v>
      </c>
      <c r="O555" s="1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</row>
    <row r="556" spans="1:242" s="3" customFormat="1" ht="13.5">
      <c r="A556" s="8" t="s">
        <v>905</v>
      </c>
      <c r="B556" s="8" t="s">
        <v>15</v>
      </c>
      <c r="C556" s="8">
        <v>3</v>
      </c>
      <c r="D556" s="8" t="s">
        <v>98</v>
      </c>
      <c r="E556" s="8" t="s">
        <v>897</v>
      </c>
      <c r="F556" s="8">
        <v>5</v>
      </c>
      <c r="G556" s="8" t="s">
        <v>62</v>
      </c>
      <c r="H556" s="8" t="s">
        <v>906</v>
      </c>
      <c r="I556" s="8" t="s">
        <v>18</v>
      </c>
      <c r="J556" s="8" t="s">
        <v>19</v>
      </c>
      <c r="K556" s="8" t="s">
        <v>95</v>
      </c>
      <c r="L556" s="8" t="s">
        <v>667</v>
      </c>
      <c r="M556" s="13" t="s">
        <v>21</v>
      </c>
      <c r="N556" s="13" t="s">
        <v>21</v>
      </c>
      <c r="O556" s="1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</row>
    <row r="557" spans="1:242" s="3" customFormat="1" ht="13.5">
      <c r="A557" s="8" t="s">
        <v>907</v>
      </c>
      <c r="B557" s="8" t="s">
        <v>15</v>
      </c>
      <c r="C557" s="8">
        <v>3</v>
      </c>
      <c r="D557" s="8" t="s">
        <v>98</v>
      </c>
      <c r="E557" s="8" t="s">
        <v>897</v>
      </c>
      <c r="F557" s="8">
        <v>6</v>
      </c>
      <c r="G557" s="8" t="s">
        <v>62</v>
      </c>
      <c r="H557" s="8" t="s">
        <v>908</v>
      </c>
      <c r="I557" s="8" t="s">
        <v>18</v>
      </c>
      <c r="J557" s="8" t="s">
        <v>19</v>
      </c>
      <c r="K557" s="8" t="s">
        <v>95</v>
      </c>
      <c r="L557" s="8" t="s">
        <v>739</v>
      </c>
      <c r="M557" s="13" t="s">
        <v>21</v>
      </c>
      <c r="N557" s="13" t="s">
        <v>21</v>
      </c>
      <c r="O557" s="1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</row>
    <row r="558" spans="1:242" s="3" customFormat="1" ht="13.5">
      <c r="A558" s="8" t="s">
        <v>909</v>
      </c>
      <c r="B558" s="8" t="s">
        <v>15</v>
      </c>
      <c r="C558" s="8">
        <v>3</v>
      </c>
      <c r="D558" s="8" t="s">
        <v>98</v>
      </c>
      <c r="E558" s="8" t="s">
        <v>910</v>
      </c>
      <c r="F558" s="8">
        <v>1</v>
      </c>
      <c r="G558" s="8" t="s">
        <v>62</v>
      </c>
      <c r="H558" s="8" t="s">
        <v>911</v>
      </c>
      <c r="I558" s="8" t="s">
        <v>18</v>
      </c>
      <c r="J558" s="8" t="s">
        <v>19</v>
      </c>
      <c r="K558" s="8" t="s">
        <v>95</v>
      </c>
      <c r="L558" s="8" t="s">
        <v>667</v>
      </c>
      <c r="M558" s="13" t="s">
        <v>21</v>
      </c>
      <c r="N558" s="13" t="s">
        <v>21</v>
      </c>
      <c r="O558" s="1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</row>
    <row r="559" spans="1:242" s="3" customFormat="1" ht="13.5">
      <c r="A559" s="8" t="s">
        <v>912</v>
      </c>
      <c r="B559" s="8" t="s">
        <v>15</v>
      </c>
      <c r="C559" s="8">
        <v>3</v>
      </c>
      <c r="D559" s="8" t="s">
        <v>98</v>
      </c>
      <c r="E559" s="8" t="s">
        <v>910</v>
      </c>
      <c r="F559" s="8">
        <v>2</v>
      </c>
      <c r="G559" s="8" t="s">
        <v>62</v>
      </c>
      <c r="H559" s="8" t="s">
        <v>913</v>
      </c>
      <c r="I559" s="8" t="s">
        <v>18</v>
      </c>
      <c r="J559" s="8" t="s">
        <v>19</v>
      </c>
      <c r="K559" s="8" t="s">
        <v>95</v>
      </c>
      <c r="L559" s="8" t="s">
        <v>667</v>
      </c>
      <c r="M559" s="13" t="s">
        <v>21</v>
      </c>
      <c r="N559" s="13" t="s">
        <v>21</v>
      </c>
      <c r="O559" s="1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</row>
    <row r="560" spans="1:242" s="3" customFormat="1" ht="13.5">
      <c r="A560" s="8" t="s">
        <v>914</v>
      </c>
      <c r="B560" s="8" t="s">
        <v>15</v>
      </c>
      <c r="C560" s="8">
        <v>3</v>
      </c>
      <c r="D560" s="8" t="s">
        <v>98</v>
      </c>
      <c r="E560" s="8" t="s">
        <v>910</v>
      </c>
      <c r="F560" s="8">
        <v>3</v>
      </c>
      <c r="G560" s="8" t="s">
        <v>62</v>
      </c>
      <c r="H560" s="8" t="s">
        <v>915</v>
      </c>
      <c r="I560" s="8" t="s">
        <v>18</v>
      </c>
      <c r="J560" s="8" t="s">
        <v>19</v>
      </c>
      <c r="K560" s="8" t="s">
        <v>95</v>
      </c>
      <c r="L560" s="8" t="s">
        <v>667</v>
      </c>
      <c r="M560" s="13" t="s">
        <v>21</v>
      </c>
      <c r="N560" s="13" t="s">
        <v>21</v>
      </c>
      <c r="O560" s="1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</row>
    <row r="561" spans="1:242" s="3" customFormat="1" ht="13.5">
      <c r="A561" s="8" t="s">
        <v>916</v>
      </c>
      <c r="B561" s="8" t="s">
        <v>15</v>
      </c>
      <c r="C561" s="8">
        <v>3</v>
      </c>
      <c r="D561" s="8" t="s">
        <v>98</v>
      </c>
      <c r="E561" s="8" t="s">
        <v>910</v>
      </c>
      <c r="F561" s="8">
        <v>5</v>
      </c>
      <c r="G561" s="8" t="s">
        <v>62</v>
      </c>
      <c r="H561" s="8" t="s">
        <v>917</v>
      </c>
      <c r="I561" s="8" t="s">
        <v>18</v>
      </c>
      <c r="J561" s="8" t="s">
        <v>19</v>
      </c>
      <c r="K561" s="8" t="s">
        <v>95</v>
      </c>
      <c r="L561" s="8" t="s">
        <v>667</v>
      </c>
      <c r="M561" s="13" t="s">
        <v>21</v>
      </c>
      <c r="N561" s="13" t="s">
        <v>21</v>
      </c>
      <c r="O561" s="1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</row>
    <row r="562" spans="1:242" s="3" customFormat="1" ht="13.5">
      <c r="A562" s="8" t="s">
        <v>918</v>
      </c>
      <c r="B562" s="8" t="s">
        <v>15</v>
      </c>
      <c r="C562" s="8">
        <v>3</v>
      </c>
      <c r="D562" s="8" t="s">
        <v>98</v>
      </c>
      <c r="E562" s="8" t="s">
        <v>910</v>
      </c>
      <c r="F562" s="8">
        <v>6</v>
      </c>
      <c r="G562" s="8" t="s">
        <v>62</v>
      </c>
      <c r="H562" s="8" t="s">
        <v>919</v>
      </c>
      <c r="I562" s="8" t="s">
        <v>18</v>
      </c>
      <c r="J562" s="8" t="s">
        <v>19</v>
      </c>
      <c r="K562" s="8" t="s">
        <v>95</v>
      </c>
      <c r="L562" s="8" t="s">
        <v>667</v>
      </c>
      <c r="M562" s="13" t="s">
        <v>21</v>
      </c>
      <c r="N562" s="13" t="s">
        <v>21</v>
      </c>
      <c r="O562" s="1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</row>
    <row r="563" spans="1:242" s="3" customFormat="1" ht="13.5">
      <c r="A563" s="8" t="s">
        <v>920</v>
      </c>
      <c r="B563" s="8" t="s">
        <v>15</v>
      </c>
      <c r="C563" s="8">
        <v>3</v>
      </c>
      <c r="D563" s="8" t="s">
        <v>98</v>
      </c>
      <c r="E563" s="8" t="s">
        <v>921</v>
      </c>
      <c r="F563" s="8">
        <v>1</v>
      </c>
      <c r="G563" s="8" t="s">
        <v>62</v>
      </c>
      <c r="H563" s="8" t="s">
        <v>922</v>
      </c>
      <c r="I563" s="8" t="s">
        <v>18</v>
      </c>
      <c r="J563" s="8" t="s">
        <v>19</v>
      </c>
      <c r="K563" s="8" t="s">
        <v>95</v>
      </c>
      <c r="L563" s="8" t="s">
        <v>739</v>
      </c>
      <c r="M563" s="13" t="s">
        <v>21</v>
      </c>
      <c r="N563" s="13" t="s">
        <v>21</v>
      </c>
      <c r="O563" s="1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</row>
    <row r="564" spans="1:242" s="3" customFormat="1" ht="13.5">
      <c r="A564" s="8" t="s">
        <v>923</v>
      </c>
      <c r="B564" s="8" t="s">
        <v>15</v>
      </c>
      <c r="C564" s="8">
        <v>3</v>
      </c>
      <c r="D564" s="8" t="s">
        <v>98</v>
      </c>
      <c r="E564" s="8" t="s">
        <v>921</v>
      </c>
      <c r="F564" s="8">
        <v>2</v>
      </c>
      <c r="G564" s="8" t="s">
        <v>62</v>
      </c>
      <c r="H564" s="8" t="s">
        <v>924</v>
      </c>
      <c r="I564" s="8" t="s">
        <v>18</v>
      </c>
      <c r="J564" s="8" t="s">
        <v>19</v>
      </c>
      <c r="K564" s="8" t="s">
        <v>95</v>
      </c>
      <c r="L564" s="8" t="s">
        <v>667</v>
      </c>
      <c r="M564" s="13" t="s">
        <v>21</v>
      </c>
      <c r="N564" s="13" t="s">
        <v>21</v>
      </c>
      <c r="O564" s="1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</row>
    <row r="565" spans="1:242" s="3" customFormat="1" ht="13.5">
      <c r="A565" s="8" t="s">
        <v>925</v>
      </c>
      <c r="B565" s="8" t="s">
        <v>15</v>
      </c>
      <c r="C565" s="8">
        <v>3</v>
      </c>
      <c r="D565" s="8" t="s">
        <v>98</v>
      </c>
      <c r="E565" s="8" t="s">
        <v>921</v>
      </c>
      <c r="F565" s="8">
        <v>3</v>
      </c>
      <c r="G565" s="8" t="s">
        <v>62</v>
      </c>
      <c r="H565" s="8" t="s">
        <v>926</v>
      </c>
      <c r="I565" s="8" t="s">
        <v>18</v>
      </c>
      <c r="J565" s="8" t="s">
        <v>19</v>
      </c>
      <c r="K565" s="8" t="s">
        <v>95</v>
      </c>
      <c r="L565" s="8" t="s">
        <v>667</v>
      </c>
      <c r="M565" s="13" t="s">
        <v>21</v>
      </c>
      <c r="N565" s="13" t="s">
        <v>21</v>
      </c>
      <c r="O565" s="1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</row>
    <row r="566" spans="1:242" s="3" customFormat="1" ht="13.5">
      <c r="A566" s="8" t="s">
        <v>927</v>
      </c>
      <c r="B566" s="8" t="s">
        <v>15</v>
      </c>
      <c r="C566" s="8">
        <v>3</v>
      </c>
      <c r="D566" s="8" t="s">
        <v>98</v>
      </c>
      <c r="E566" s="8" t="s">
        <v>921</v>
      </c>
      <c r="F566" s="8">
        <v>4</v>
      </c>
      <c r="G566" s="8" t="s">
        <v>62</v>
      </c>
      <c r="H566" s="8" t="s">
        <v>928</v>
      </c>
      <c r="I566" s="8" t="s">
        <v>18</v>
      </c>
      <c r="J566" s="8" t="s">
        <v>19</v>
      </c>
      <c r="K566" s="8" t="s">
        <v>95</v>
      </c>
      <c r="L566" s="8" t="s">
        <v>739</v>
      </c>
      <c r="M566" s="13" t="s">
        <v>21</v>
      </c>
      <c r="N566" s="13" t="s">
        <v>21</v>
      </c>
      <c r="O566" s="1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</row>
    <row r="567" spans="1:242" s="3" customFormat="1" ht="13.5">
      <c r="A567" s="8" t="s">
        <v>929</v>
      </c>
      <c r="B567" s="8" t="s">
        <v>15</v>
      </c>
      <c r="C567" s="8">
        <v>3</v>
      </c>
      <c r="D567" s="8" t="s">
        <v>98</v>
      </c>
      <c r="E567" s="8" t="s">
        <v>921</v>
      </c>
      <c r="F567" s="8">
        <v>5</v>
      </c>
      <c r="G567" s="8" t="s">
        <v>62</v>
      </c>
      <c r="H567" s="8" t="s">
        <v>930</v>
      </c>
      <c r="I567" s="8" t="s">
        <v>18</v>
      </c>
      <c r="J567" s="8" t="s">
        <v>19</v>
      </c>
      <c r="K567" s="8" t="s">
        <v>95</v>
      </c>
      <c r="L567" s="8" t="s">
        <v>667</v>
      </c>
      <c r="M567" s="13" t="s">
        <v>21</v>
      </c>
      <c r="N567" s="13" t="s">
        <v>21</v>
      </c>
      <c r="O567" s="1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</row>
    <row r="568" spans="1:242" s="3" customFormat="1" ht="13.5">
      <c r="A568" s="8" t="s">
        <v>931</v>
      </c>
      <c r="B568" s="8" t="s">
        <v>15</v>
      </c>
      <c r="C568" s="8">
        <v>3</v>
      </c>
      <c r="D568" s="8" t="s">
        <v>98</v>
      </c>
      <c r="E568" s="8" t="s">
        <v>921</v>
      </c>
      <c r="F568" s="8">
        <v>6</v>
      </c>
      <c r="G568" s="8" t="s">
        <v>62</v>
      </c>
      <c r="H568" s="8" t="s">
        <v>932</v>
      </c>
      <c r="I568" s="8" t="s">
        <v>18</v>
      </c>
      <c r="J568" s="8" t="s">
        <v>19</v>
      </c>
      <c r="K568" s="8" t="s">
        <v>95</v>
      </c>
      <c r="L568" s="8" t="s">
        <v>667</v>
      </c>
      <c r="M568" s="13" t="s">
        <v>21</v>
      </c>
      <c r="N568" s="13" t="s">
        <v>21</v>
      </c>
      <c r="O568" s="1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</row>
    <row r="569" spans="1:242" s="3" customFormat="1" ht="13.5">
      <c r="A569" s="8" t="s">
        <v>933</v>
      </c>
      <c r="B569" s="8" t="s">
        <v>15</v>
      </c>
      <c r="C569" s="8">
        <v>3</v>
      </c>
      <c r="D569" s="8" t="s">
        <v>98</v>
      </c>
      <c r="E569" s="8" t="s">
        <v>934</v>
      </c>
      <c r="F569" s="8">
        <v>1</v>
      </c>
      <c r="G569" s="8" t="s">
        <v>62</v>
      </c>
      <c r="H569" s="8" t="s">
        <v>935</v>
      </c>
      <c r="I569" s="8" t="s">
        <v>18</v>
      </c>
      <c r="J569" s="8" t="s">
        <v>19</v>
      </c>
      <c r="K569" s="8" t="s">
        <v>95</v>
      </c>
      <c r="L569" s="8" t="s">
        <v>667</v>
      </c>
      <c r="M569" s="13" t="s">
        <v>21</v>
      </c>
      <c r="N569" s="13" t="s">
        <v>21</v>
      </c>
      <c r="O569" s="1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</row>
    <row r="570" spans="1:242" s="3" customFormat="1" ht="13.5">
      <c r="A570" s="8" t="s">
        <v>936</v>
      </c>
      <c r="B570" s="8" t="s">
        <v>15</v>
      </c>
      <c r="C570" s="8">
        <v>3</v>
      </c>
      <c r="D570" s="8" t="s">
        <v>98</v>
      </c>
      <c r="E570" s="8" t="s">
        <v>934</v>
      </c>
      <c r="F570" s="8">
        <v>2</v>
      </c>
      <c r="G570" s="8" t="s">
        <v>62</v>
      </c>
      <c r="H570" s="8" t="s">
        <v>937</v>
      </c>
      <c r="I570" s="8" t="s">
        <v>18</v>
      </c>
      <c r="J570" s="8" t="s">
        <v>19</v>
      </c>
      <c r="K570" s="8" t="s">
        <v>95</v>
      </c>
      <c r="L570" s="8" t="s">
        <v>667</v>
      </c>
      <c r="M570" s="13" t="s">
        <v>21</v>
      </c>
      <c r="N570" s="13" t="s">
        <v>21</v>
      </c>
      <c r="O570" s="1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</row>
    <row r="571" spans="1:242" s="3" customFormat="1" ht="13.5">
      <c r="A571" s="8" t="s">
        <v>938</v>
      </c>
      <c r="B571" s="8" t="s">
        <v>15</v>
      </c>
      <c r="C571" s="8">
        <v>3</v>
      </c>
      <c r="D571" s="8" t="s">
        <v>98</v>
      </c>
      <c r="E571" s="8" t="s">
        <v>934</v>
      </c>
      <c r="F571" s="8">
        <v>3</v>
      </c>
      <c r="G571" s="8" t="s">
        <v>62</v>
      </c>
      <c r="H571" s="8" t="s">
        <v>939</v>
      </c>
      <c r="I571" s="8" t="s">
        <v>18</v>
      </c>
      <c r="J571" s="8" t="s">
        <v>19</v>
      </c>
      <c r="K571" s="8" t="s">
        <v>95</v>
      </c>
      <c r="L571" s="8" t="s">
        <v>667</v>
      </c>
      <c r="M571" s="13" t="s">
        <v>21</v>
      </c>
      <c r="N571" s="13" t="s">
        <v>21</v>
      </c>
      <c r="O571" s="1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</row>
    <row r="572" spans="1:242" s="3" customFormat="1" ht="13.5">
      <c r="A572" s="8" t="s">
        <v>940</v>
      </c>
      <c r="B572" s="8" t="s">
        <v>15</v>
      </c>
      <c r="C572" s="8">
        <v>3</v>
      </c>
      <c r="D572" s="8" t="s">
        <v>98</v>
      </c>
      <c r="E572" s="8" t="s">
        <v>934</v>
      </c>
      <c r="F572" s="8">
        <v>4</v>
      </c>
      <c r="G572" s="8" t="s">
        <v>62</v>
      </c>
      <c r="H572" s="8" t="s">
        <v>941</v>
      </c>
      <c r="I572" s="8" t="s">
        <v>18</v>
      </c>
      <c r="J572" s="8" t="s">
        <v>19</v>
      </c>
      <c r="K572" s="8" t="s">
        <v>95</v>
      </c>
      <c r="L572" s="8" t="s">
        <v>667</v>
      </c>
      <c r="M572" s="13" t="s">
        <v>21</v>
      </c>
      <c r="N572" s="13" t="s">
        <v>21</v>
      </c>
      <c r="O572" s="1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</row>
    <row r="573" spans="1:242" s="3" customFormat="1" ht="13.5">
      <c r="A573" s="8" t="s">
        <v>942</v>
      </c>
      <c r="B573" s="8" t="s">
        <v>15</v>
      </c>
      <c r="C573" s="8">
        <v>3</v>
      </c>
      <c r="D573" s="8" t="s">
        <v>98</v>
      </c>
      <c r="E573" s="8" t="s">
        <v>934</v>
      </c>
      <c r="F573" s="8">
        <v>5</v>
      </c>
      <c r="G573" s="8" t="s">
        <v>62</v>
      </c>
      <c r="H573" s="8" t="s">
        <v>943</v>
      </c>
      <c r="I573" s="8" t="s">
        <v>18</v>
      </c>
      <c r="J573" s="8" t="s">
        <v>19</v>
      </c>
      <c r="K573" s="8" t="s">
        <v>95</v>
      </c>
      <c r="L573" s="8" t="s">
        <v>667</v>
      </c>
      <c r="M573" s="13" t="s">
        <v>21</v>
      </c>
      <c r="N573" s="13" t="s">
        <v>21</v>
      </c>
      <c r="O573" s="1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</row>
    <row r="574" spans="1:242" s="3" customFormat="1" ht="13.5">
      <c r="A574" s="8" t="s">
        <v>944</v>
      </c>
      <c r="B574" s="8" t="s">
        <v>15</v>
      </c>
      <c r="C574" s="8">
        <v>3</v>
      </c>
      <c r="D574" s="8" t="s">
        <v>98</v>
      </c>
      <c r="E574" s="8" t="s">
        <v>934</v>
      </c>
      <c r="F574" s="8">
        <v>6</v>
      </c>
      <c r="G574" s="8" t="s">
        <v>62</v>
      </c>
      <c r="H574" s="8" t="s">
        <v>945</v>
      </c>
      <c r="I574" s="8" t="s">
        <v>18</v>
      </c>
      <c r="J574" s="8" t="s">
        <v>19</v>
      </c>
      <c r="K574" s="8" t="s">
        <v>95</v>
      </c>
      <c r="L574" s="8" t="s">
        <v>667</v>
      </c>
      <c r="M574" s="13" t="s">
        <v>21</v>
      </c>
      <c r="N574" s="13" t="s">
        <v>21</v>
      </c>
      <c r="O574" s="1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</row>
    <row r="575" spans="1:242" s="3" customFormat="1" ht="13.5">
      <c r="A575" s="8" t="s">
        <v>946</v>
      </c>
      <c r="B575" s="8" t="s">
        <v>15</v>
      </c>
      <c r="C575" s="8">
        <v>3</v>
      </c>
      <c r="D575" s="8" t="s">
        <v>98</v>
      </c>
      <c r="E575" s="8" t="s">
        <v>947</v>
      </c>
      <c r="F575" s="8">
        <v>1</v>
      </c>
      <c r="G575" s="8" t="s">
        <v>62</v>
      </c>
      <c r="H575" s="8" t="s">
        <v>948</v>
      </c>
      <c r="I575" s="8" t="s">
        <v>18</v>
      </c>
      <c r="J575" s="8" t="s">
        <v>19</v>
      </c>
      <c r="K575" s="8" t="s">
        <v>95</v>
      </c>
      <c r="L575" s="8" t="s">
        <v>667</v>
      </c>
      <c r="M575" s="13" t="s">
        <v>21</v>
      </c>
      <c r="N575" s="13" t="s">
        <v>21</v>
      </c>
      <c r="O575" s="1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</row>
    <row r="576" spans="1:242" s="3" customFormat="1" ht="13.5">
      <c r="A576" s="8" t="s">
        <v>949</v>
      </c>
      <c r="B576" s="8" t="s">
        <v>15</v>
      </c>
      <c r="C576" s="8">
        <v>3</v>
      </c>
      <c r="D576" s="8" t="s">
        <v>98</v>
      </c>
      <c r="E576" s="8" t="s">
        <v>947</v>
      </c>
      <c r="F576" s="8">
        <v>2</v>
      </c>
      <c r="G576" s="8" t="s">
        <v>62</v>
      </c>
      <c r="H576" s="8" t="s">
        <v>950</v>
      </c>
      <c r="I576" s="8" t="s">
        <v>18</v>
      </c>
      <c r="J576" s="8" t="s">
        <v>19</v>
      </c>
      <c r="K576" s="8" t="s">
        <v>95</v>
      </c>
      <c r="L576" s="8" t="s">
        <v>667</v>
      </c>
      <c r="M576" s="13" t="s">
        <v>21</v>
      </c>
      <c r="N576" s="13" t="s">
        <v>21</v>
      </c>
      <c r="O576" s="1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</row>
    <row r="577" spans="1:242" s="3" customFormat="1" ht="13.5">
      <c r="A577" s="8" t="s">
        <v>951</v>
      </c>
      <c r="B577" s="8" t="s">
        <v>15</v>
      </c>
      <c r="C577" s="8">
        <v>3</v>
      </c>
      <c r="D577" s="8" t="s">
        <v>98</v>
      </c>
      <c r="E577" s="8" t="s">
        <v>947</v>
      </c>
      <c r="F577" s="8">
        <v>3</v>
      </c>
      <c r="G577" s="8" t="s">
        <v>62</v>
      </c>
      <c r="H577" s="8" t="s">
        <v>952</v>
      </c>
      <c r="I577" s="8" t="s">
        <v>18</v>
      </c>
      <c r="J577" s="8" t="s">
        <v>19</v>
      </c>
      <c r="K577" s="8" t="s">
        <v>95</v>
      </c>
      <c r="L577" s="8" t="s">
        <v>667</v>
      </c>
      <c r="M577" s="13" t="s">
        <v>21</v>
      </c>
      <c r="N577" s="13" t="s">
        <v>21</v>
      </c>
      <c r="O577" s="1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</row>
    <row r="578" spans="1:242" s="3" customFormat="1" ht="13.5">
      <c r="A578" s="8" t="s">
        <v>953</v>
      </c>
      <c r="B578" s="8" t="s">
        <v>15</v>
      </c>
      <c r="C578" s="8">
        <v>3</v>
      </c>
      <c r="D578" s="8" t="s">
        <v>98</v>
      </c>
      <c r="E578" s="8" t="s">
        <v>947</v>
      </c>
      <c r="F578" s="8">
        <v>4</v>
      </c>
      <c r="G578" s="8" t="s">
        <v>62</v>
      </c>
      <c r="H578" s="8" t="s">
        <v>954</v>
      </c>
      <c r="I578" s="8" t="s">
        <v>18</v>
      </c>
      <c r="J578" s="8" t="s">
        <v>19</v>
      </c>
      <c r="K578" s="8" t="s">
        <v>95</v>
      </c>
      <c r="L578" s="8" t="s">
        <v>667</v>
      </c>
      <c r="M578" s="13" t="s">
        <v>21</v>
      </c>
      <c r="N578" s="13" t="s">
        <v>21</v>
      </c>
      <c r="O578" s="1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</row>
    <row r="579" spans="1:242" s="3" customFormat="1" ht="13.5">
      <c r="A579" s="8" t="s">
        <v>955</v>
      </c>
      <c r="B579" s="8" t="s">
        <v>15</v>
      </c>
      <c r="C579" s="8">
        <v>3</v>
      </c>
      <c r="D579" s="8" t="s">
        <v>98</v>
      </c>
      <c r="E579" s="8" t="s">
        <v>947</v>
      </c>
      <c r="F579" s="8">
        <v>5</v>
      </c>
      <c r="G579" s="8" t="s">
        <v>62</v>
      </c>
      <c r="H579" s="8" t="s">
        <v>956</v>
      </c>
      <c r="I579" s="8" t="s">
        <v>18</v>
      </c>
      <c r="J579" s="8" t="s">
        <v>19</v>
      </c>
      <c r="K579" s="8" t="s">
        <v>95</v>
      </c>
      <c r="L579" s="8" t="s">
        <v>667</v>
      </c>
      <c r="M579" s="13" t="s">
        <v>21</v>
      </c>
      <c r="N579" s="13" t="s">
        <v>21</v>
      </c>
      <c r="O579" s="1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</row>
    <row r="580" spans="1:242" s="3" customFormat="1" ht="13.5">
      <c r="A580" s="8" t="s">
        <v>957</v>
      </c>
      <c r="B580" s="8" t="s">
        <v>15</v>
      </c>
      <c r="C580" s="8">
        <v>3</v>
      </c>
      <c r="D580" s="8" t="s">
        <v>98</v>
      </c>
      <c r="E580" s="8" t="s">
        <v>947</v>
      </c>
      <c r="F580" s="8">
        <v>6</v>
      </c>
      <c r="G580" s="8" t="s">
        <v>62</v>
      </c>
      <c r="H580" s="8" t="s">
        <v>958</v>
      </c>
      <c r="I580" s="8" t="s">
        <v>18</v>
      </c>
      <c r="J580" s="8" t="s">
        <v>19</v>
      </c>
      <c r="K580" s="8" t="s">
        <v>95</v>
      </c>
      <c r="L580" s="8" t="s">
        <v>667</v>
      </c>
      <c r="M580" s="13" t="s">
        <v>21</v>
      </c>
      <c r="N580" s="13" t="s">
        <v>21</v>
      </c>
      <c r="O580" s="1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</row>
    <row r="581" spans="1:242" s="3" customFormat="1" ht="13.5">
      <c r="A581" s="8" t="s">
        <v>959</v>
      </c>
      <c r="B581" s="8" t="s">
        <v>15</v>
      </c>
      <c r="C581" s="8">
        <v>3</v>
      </c>
      <c r="D581" s="8" t="s">
        <v>98</v>
      </c>
      <c r="E581" s="8" t="s">
        <v>960</v>
      </c>
      <c r="F581" s="8">
        <v>1</v>
      </c>
      <c r="G581" s="8" t="s">
        <v>62</v>
      </c>
      <c r="H581" s="8" t="s">
        <v>961</v>
      </c>
      <c r="I581" s="8" t="s">
        <v>18</v>
      </c>
      <c r="J581" s="8" t="s">
        <v>19</v>
      </c>
      <c r="K581" s="8" t="s">
        <v>95</v>
      </c>
      <c r="L581" s="8" t="s">
        <v>667</v>
      </c>
      <c r="M581" s="13" t="s">
        <v>21</v>
      </c>
      <c r="N581" s="13" t="s">
        <v>21</v>
      </c>
      <c r="O581" s="1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</row>
    <row r="582" spans="1:242" s="3" customFormat="1" ht="13.5">
      <c r="A582" s="8" t="s">
        <v>962</v>
      </c>
      <c r="B582" s="8" t="s">
        <v>15</v>
      </c>
      <c r="C582" s="8">
        <v>3</v>
      </c>
      <c r="D582" s="8" t="s">
        <v>98</v>
      </c>
      <c r="E582" s="8" t="s">
        <v>960</v>
      </c>
      <c r="F582" s="8">
        <v>2</v>
      </c>
      <c r="G582" s="8" t="s">
        <v>62</v>
      </c>
      <c r="H582" s="8" t="s">
        <v>963</v>
      </c>
      <c r="I582" s="8" t="s">
        <v>18</v>
      </c>
      <c r="J582" s="8" t="s">
        <v>19</v>
      </c>
      <c r="K582" s="8" t="s">
        <v>95</v>
      </c>
      <c r="L582" s="8" t="s">
        <v>964</v>
      </c>
      <c r="M582" s="13" t="s">
        <v>21</v>
      </c>
      <c r="N582" s="13" t="s">
        <v>21</v>
      </c>
      <c r="O582" s="1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</row>
    <row r="583" spans="1:242" s="3" customFormat="1" ht="13.5">
      <c r="A583" s="8" t="s">
        <v>965</v>
      </c>
      <c r="B583" s="8" t="s">
        <v>15</v>
      </c>
      <c r="C583" s="8">
        <v>3</v>
      </c>
      <c r="D583" s="8" t="s">
        <v>98</v>
      </c>
      <c r="E583" s="8" t="s">
        <v>960</v>
      </c>
      <c r="F583" s="8">
        <v>3</v>
      </c>
      <c r="G583" s="8" t="s">
        <v>62</v>
      </c>
      <c r="H583" s="8" t="s">
        <v>966</v>
      </c>
      <c r="I583" s="8" t="s">
        <v>18</v>
      </c>
      <c r="J583" s="8" t="s">
        <v>19</v>
      </c>
      <c r="K583" s="8" t="s">
        <v>95</v>
      </c>
      <c r="L583" s="8" t="s">
        <v>964</v>
      </c>
      <c r="M583" s="13" t="s">
        <v>21</v>
      </c>
      <c r="N583" s="13" t="s">
        <v>21</v>
      </c>
      <c r="O583" s="13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</row>
    <row r="584" spans="1:242" s="3" customFormat="1" ht="13.5">
      <c r="A584" s="8" t="str">
        <f>B584&amp;C584&amp;"#"&amp;E584&amp;"-"&amp;F584</f>
        <v>A3#406-3</v>
      </c>
      <c r="B584" s="8" t="s">
        <v>15</v>
      </c>
      <c r="C584" s="8">
        <v>3</v>
      </c>
      <c r="D584" s="8">
        <v>4</v>
      </c>
      <c r="E584" s="8">
        <v>406</v>
      </c>
      <c r="F584" s="8">
        <v>3</v>
      </c>
      <c r="G584" s="8" t="s">
        <v>16</v>
      </c>
      <c r="H584" s="9" t="s">
        <v>241</v>
      </c>
      <c r="I584" s="9" t="s">
        <v>18</v>
      </c>
      <c r="J584" s="9" t="s">
        <v>19</v>
      </c>
      <c r="K584" s="9">
        <v>2018</v>
      </c>
      <c r="L584" s="8" t="s">
        <v>967</v>
      </c>
      <c r="M584" s="13" t="s">
        <v>21</v>
      </c>
      <c r="N584" s="13" t="s">
        <v>21</v>
      </c>
      <c r="O584" s="14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</row>
    <row r="585" spans="1:242" s="3" customFormat="1" ht="13.5">
      <c r="A585" s="8" t="s">
        <v>968</v>
      </c>
      <c r="B585" s="8" t="s">
        <v>15</v>
      </c>
      <c r="C585" s="8">
        <v>3</v>
      </c>
      <c r="D585" s="8" t="s">
        <v>98</v>
      </c>
      <c r="E585" s="8" t="s">
        <v>960</v>
      </c>
      <c r="F585" s="8">
        <v>4</v>
      </c>
      <c r="G585" s="8" t="s">
        <v>62</v>
      </c>
      <c r="H585" s="8" t="s">
        <v>969</v>
      </c>
      <c r="I585" s="8" t="s">
        <v>18</v>
      </c>
      <c r="J585" s="8" t="s">
        <v>19</v>
      </c>
      <c r="K585" s="8" t="s">
        <v>95</v>
      </c>
      <c r="L585" s="8" t="s">
        <v>964</v>
      </c>
      <c r="M585" s="13" t="s">
        <v>21</v>
      </c>
      <c r="N585" s="13" t="s">
        <v>21</v>
      </c>
      <c r="O585" s="13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</row>
    <row r="586" spans="1:242" s="3" customFormat="1" ht="13.5">
      <c r="A586" s="8" t="str">
        <f>B586&amp;C586&amp;"#"&amp;E586&amp;"-"&amp;F586</f>
        <v>A3#406-4</v>
      </c>
      <c r="B586" s="8" t="s">
        <v>15</v>
      </c>
      <c r="C586" s="8">
        <v>3</v>
      </c>
      <c r="D586" s="8">
        <v>4</v>
      </c>
      <c r="E586" s="8">
        <v>406</v>
      </c>
      <c r="F586" s="8">
        <v>4</v>
      </c>
      <c r="G586" s="8" t="s">
        <v>16</v>
      </c>
      <c r="H586" s="9" t="s">
        <v>970</v>
      </c>
      <c r="I586" s="9" t="s">
        <v>18</v>
      </c>
      <c r="J586" s="9" t="s">
        <v>19</v>
      </c>
      <c r="K586" s="9">
        <v>2018</v>
      </c>
      <c r="L586" s="8" t="s">
        <v>967</v>
      </c>
      <c r="M586" s="13" t="s">
        <v>21</v>
      </c>
      <c r="N586" s="13" t="s">
        <v>21</v>
      </c>
      <c r="O586" s="14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</row>
    <row r="587" spans="1:242" s="3" customFormat="1" ht="13.5">
      <c r="A587" s="8" t="s">
        <v>971</v>
      </c>
      <c r="B587" s="8" t="s">
        <v>15</v>
      </c>
      <c r="C587" s="8">
        <v>3</v>
      </c>
      <c r="D587" s="8" t="s">
        <v>98</v>
      </c>
      <c r="E587" s="8" t="s">
        <v>960</v>
      </c>
      <c r="F587" s="8">
        <v>5</v>
      </c>
      <c r="G587" s="8" t="s">
        <v>62</v>
      </c>
      <c r="H587" s="8" t="s">
        <v>972</v>
      </c>
      <c r="I587" s="8" t="s">
        <v>18</v>
      </c>
      <c r="J587" s="8" t="s">
        <v>19</v>
      </c>
      <c r="K587" s="8" t="s">
        <v>95</v>
      </c>
      <c r="L587" s="8" t="s">
        <v>964</v>
      </c>
      <c r="M587" s="13" t="s">
        <v>21</v>
      </c>
      <c r="N587" s="13" t="s">
        <v>21</v>
      </c>
      <c r="O587" s="1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</row>
    <row r="588" spans="1:242" s="3" customFormat="1" ht="13.5">
      <c r="A588" s="8" t="s">
        <v>973</v>
      </c>
      <c r="B588" s="8" t="s">
        <v>15</v>
      </c>
      <c r="C588" s="8">
        <v>3</v>
      </c>
      <c r="D588" s="8" t="s">
        <v>98</v>
      </c>
      <c r="E588" s="8" t="s">
        <v>960</v>
      </c>
      <c r="F588" s="8">
        <v>6</v>
      </c>
      <c r="G588" s="8" t="s">
        <v>62</v>
      </c>
      <c r="H588" s="8" t="s">
        <v>974</v>
      </c>
      <c r="I588" s="8" t="s">
        <v>18</v>
      </c>
      <c r="J588" s="8" t="s">
        <v>19</v>
      </c>
      <c r="K588" s="8" t="s">
        <v>95</v>
      </c>
      <c r="L588" s="8" t="s">
        <v>964</v>
      </c>
      <c r="M588" s="13" t="s">
        <v>21</v>
      </c>
      <c r="N588" s="13" t="s">
        <v>21</v>
      </c>
      <c r="O588" s="1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</row>
    <row r="589" spans="1:242" s="3" customFormat="1" ht="13.5">
      <c r="A589" s="8" t="s">
        <v>975</v>
      </c>
      <c r="B589" s="8" t="s">
        <v>15</v>
      </c>
      <c r="C589" s="8">
        <v>3</v>
      </c>
      <c r="D589" s="8" t="s">
        <v>98</v>
      </c>
      <c r="E589" s="8" t="s">
        <v>976</v>
      </c>
      <c r="F589" s="8">
        <v>1</v>
      </c>
      <c r="G589" s="8" t="s">
        <v>62</v>
      </c>
      <c r="H589" s="8" t="s">
        <v>977</v>
      </c>
      <c r="I589" s="8" t="s">
        <v>18</v>
      </c>
      <c r="J589" s="8" t="s">
        <v>19</v>
      </c>
      <c r="K589" s="8" t="s">
        <v>95</v>
      </c>
      <c r="L589" s="8" t="s">
        <v>964</v>
      </c>
      <c r="M589" s="13" t="s">
        <v>21</v>
      </c>
      <c r="N589" s="13" t="s">
        <v>21</v>
      </c>
      <c r="O589" s="1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</row>
    <row r="590" spans="1:242" s="3" customFormat="1" ht="13.5">
      <c r="A590" s="8" t="s">
        <v>978</v>
      </c>
      <c r="B590" s="8" t="s">
        <v>15</v>
      </c>
      <c r="C590" s="8">
        <v>3</v>
      </c>
      <c r="D590" s="8" t="s">
        <v>98</v>
      </c>
      <c r="E590" s="8" t="s">
        <v>976</v>
      </c>
      <c r="F590" s="8">
        <v>2</v>
      </c>
      <c r="G590" s="8" t="s">
        <v>62</v>
      </c>
      <c r="H590" s="8" t="s">
        <v>979</v>
      </c>
      <c r="I590" s="8" t="s">
        <v>18</v>
      </c>
      <c r="J590" s="8" t="s">
        <v>19</v>
      </c>
      <c r="K590" s="8" t="s">
        <v>95</v>
      </c>
      <c r="L590" s="8" t="s">
        <v>964</v>
      </c>
      <c r="M590" s="13" t="s">
        <v>21</v>
      </c>
      <c r="N590" s="13" t="s">
        <v>21</v>
      </c>
      <c r="O590" s="1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</row>
    <row r="591" spans="1:242" s="3" customFormat="1" ht="13.5">
      <c r="A591" s="8" t="s">
        <v>980</v>
      </c>
      <c r="B591" s="8" t="s">
        <v>15</v>
      </c>
      <c r="C591" s="8">
        <v>3</v>
      </c>
      <c r="D591" s="8" t="s">
        <v>98</v>
      </c>
      <c r="E591" s="8" t="s">
        <v>976</v>
      </c>
      <c r="F591" s="8">
        <v>3</v>
      </c>
      <c r="G591" s="8" t="s">
        <v>62</v>
      </c>
      <c r="H591" s="8" t="s">
        <v>981</v>
      </c>
      <c r="I591" s="8" t="s">
        <v>18</v>
      </c>
      <c r="J591" s="8" t="s">
        <v>19</v>
      </c>
      <c r="K591" s="8" t="s">
        <v>95</v>
      </c>
      <c r="L591" s="8" t="s">
        <v>964</v>
      </c>
      <c r="M591" s="13" t="s">
        <v>21</v>
      </c>
      <c r="N591" s="13" t="s">
        <v>21</v>
      </c>
      <c r="O591" s="1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</row>
    <row r="592" spans="1:242" s="3" customFormat="1" ht="13.5">
      <c r="A592" s="8" t="s">
        <v>982</v>
      </c>
      <c r="B592" s="8" t="s">
        <v>15</v>
      </c>
      <c r="C592" s="8">
        <v>3</v>
      </c>
      <c r="D592" s="8" t="s">
        <v>98</v>
      </c>
      <c r="E592" s="8" t="s">
        <v>976</v>
      </c>
      <c r="F592" s="8">
        <v>4</v>
      </c>
      <c r="G592" s="8" t="s">
        <v>62</v>
      </c>
      <c r="H592" s="8" t="s">
        <v>983</v>
      </c>
      <c r="I592" s="8" t="s">
        <v>18</v>
      </c>
      <c r="J592" s="8" t="s">
        <v>19</v>
      </c>
      <c r="K592" s="8" t="s">
        <v>95</v>
      </c>
      <c r="L592" s="8" t="s">
        <v>964</v>
      </c>
      <c r="M592" s="13" t="s">
        <v>21</v>
      </c>
      <c r="N592" s="13" t="s">
        <v>21</v>
      </c>
      <c r="O592" s="1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</row>
    <row r="593" spans="1:242" s="3" customFormat="1" ht="13.5">
      <c r="A593" s="8" t="s">
        <v>984</v>
      </c>
      <c r="B593" s="8" t="s">
        <v>15</v>
      </c>
      <c r="C593" s="8">
        <v>3</v>
      </c>
      <c r="D593" s="8" t="s">
        <v>98</v>
      </c>
      <c r="E593" s="8" t="s">
        <v>976</v>
      </c>
      <c r="F593" s="8">
        <v>5</v>
      </c>
      <c r="G593" s="8" t="s">
        <v>62</v>
      </c>
      <c r="H593" s="8" t="s">
        <v>985</v>
      </c>
      <c r="I593" s="8" t="s">
        <v>18</v>
      </c>
      <c r="J593" s="8" t="s">
        <v>19</v>
      </c>
      <c r="K593" s="8" t="s">
        <v>95</v>
      </c>
      <c r="L593" s="8" t="s">
        <v>964</v>
      </c>
      <c r="M593" s="13" t="s">
        <v>21</v>
      </c>
      <c r="N593" s="13" t="s">
        <v>21</v>
      </c>
      <c r="O593" s="1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</row>
    <row r="594" spans="1:242" s="3" customFormat="1" ht="13.5">
      <c r="A594" s="8" t="s">
        <v>986</v>
      </c>
      <c r="B594" s="8" t="s">
        <v>15</v>
      </c>
      <c r="C594" s="8">
        <v>3</v>
      </c>
      <c r="D594" s="8" t="s">
        <v>98</v>
      </c>
      <c r="E594" s="8" t="s">
        <v>976</v>
      </c>
      <c r="F594" s="8">
        <v>6</v>
      </c>
      <c r="G594" s="8" t="s">
        <v>62</v>
      </c>
      <c r="H594" s="8" t="s">
        <v>987</v>
      </c>
      <c r="I594" s="8" t="s">
        <v>18</v>
      </c>
      <c r="J594" s="8" t="s">
        <v>19</v>
      </c>
      <c r="K594" s="8" t="s">
        <v>95</v>
      </c>
      <c r="L594" s="8" t="s">
        <v>964</v>
      </c>
      <c r="M594" s="13" t="s">
        <v>21</v>
      </c>
      <c r="N594" s="13" t="s">
        <v>21</v>
      </c>
      <c r="O594" s="1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</row>
    <row r="595" spans="1:242" s="3" customFormat="1" ht="13.5">
      <c r="A595" s="8" t="s">
        <v>988</v>
      </c>
      <c r="B595" s="8" t="s">
        <v>15</v>
      </c>
      <c r="C595" s="8">
        <v>3</v>
      </c>
      <c r="D595" s="8" t="s">
        <v>98</v>
      </c>
      <c r="E595" s="8" t="s">
        <v>989</v>
      </c>
      <c r="F595" s="8">
        <v>1</v>
      </c>
      <c r="G595" s="8" t="s">
        <v>62</v>
      </c>
      <c r="H595" s="8" t="s">
        <v>990</v>
      </c>
      <c r="I595" s="8" t="s">
        <v>18</v>
      </c>
      <c r="J595" s="8" t="s">
        <v>19</v>
      </c>
      <c r="K595" s="8" t="s">
        <v>95</v>
      </c>
      <c r="L595" s="8" t="s">
        <v>964</v>
      </c>
      <c r="M595" s="13" t="s">
        <v>21</v>
      </c>
      <c r="N595" s="13" t="s">
        <v>21</v>
      </c>
      <c r="O595" s="1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</row>
    <row r="596" spans="1:242" s="3" customFormat="1" ht="13.5">
      <c r="A596" s="8" t="s">
        <v>991</v>
      </c>
      <c r="B596" s="8" t="s">
        <v>15</v>
      </c>
      <c r="C596" s="8">
        <v>3</v>
      </c>
      <c r="D596" s="8" t="s">
        <v>98</v>
      </c>
      <c r="E596" s="8" t="s">
        <v>989</v>
      </c>
      <c r="F596" s="8">
        <v>2</v>
      </c>
      <c r="G596" s="8" t="s">
        <v>62</v>
      </c>
      <c r="H596" s="8" t="s">
        <v>992</v>
      </c>
      <c r="I596" s="8" t="s">
        <v>18</v>
      </c>
      <c r="J596" s="8" t="s">
        <v>19</v>
      </c>
      <c r="K596" s="8" t="s">
        <v>95</v>
      </c>
      <c r="L596" s="8" t="s">
        <v>964</v>
      </c>
      <c r="M596" s="13" t="s">
        <v>21</v>
      </c>
      <c r="N596" s="13" t="s">
        <v>21</v>
      </c>
      <c r="O596" s="1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</row>
    <row r="597" spans="1:242" s="3" customFormat="1" ht="13.5">
      <c r="A597" s="8" t="s">
        <v>993</v>
      </c>
      <c r="B597" s="8" t="s">
        <v>15</v>
      </c>
      <c r="C597" s="8">
        <v>3</v>
      </c>
      <c r="D597" s="8" t="s">
        <v>98</v>
      </c>
      <c r="E597" s="8" t="s">
        <v>989</v>
      </c>
      <c r="F597" s="8">
        <v>3</v>
      </c>
      <c r="G597" s="8" t="s">
        <v>62</v>
      </c>
      <c r="H597" s="8" t="s">
        <v>994</v>
      </c>
      <c r="I597" s="8" t="s">
        <v>18</v>
      </c>
      <c r="J597" s="8" t="s">
        <v>19</v>
      </c>
      <c r="K597" s="8" t="s">
        <v>95</v>
      </c>
      <c r="L597" s="8" t="s">
        <v>964</v>
      </c>
      <c r="M597" s="13" t="s">
        <v>21</v>
      </c>
      <c r="N597" s="13" t="s">
        <v>21</v>
      </c>
      <c r="O597" s="1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</row>
    <row r="598" spans="1:242" s="3" customFormat="1" ht="13.5">
      <c r="A598" s="8" t="s">
        <v>995</v>
      </c>
      <c r="B598" s="8" t="s">
        <v>15</v>
      </c>
      <c r="C598" s="8">
        <v>3</v>
      </c>
      <c r="D598" s="8" t="s">
        <v>98</v>
      </c>
      <c r="E598" s="8" t="s">
        <v>989</v>
      </c>
      <c r="F598" s="8">
        <v>4</v>
      </c>
      <c r="G598" s="8" t="s">
        <v>62</v>
      </c>
      <c r="H598" s="8" t="s">
        <v>996</v>
      </c>
      <c r="I598" s="8" t="s">
        <v>18</v>
      </c>
      <c r="J598" s="8" t="s">
        <v>19</v>
      </c>
      <c r="K598" s="8" t="s">
        <v>95</v>
      </c>
      <c r="L598" s="8" t="s">
        <v>964</v>
      </c>
      <c r="M598" s="13" t="s">
        <v>21</v>
      </c>
      <c r="N598" s="13" t="s">
        <v>21</v>
      </c>
      <c r="O598" s="1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</row>
    <row r="599" spans="1:242" s="3" customFormat="1" ht="13.5">
      <c r="A599" s="8" t="s">
        <v>997</v>
      </c>
      <c r="B599" s="8" t="s">
        <v>15</v>
      </c>
      <c r="C599" s="8">
        <v>3</v>
      </c>
      <c r="D599" s="8" t="s">
        <v>98</v>
      </c>
      <c r="E599" s="8" t="s">
        <v>989</v>
      </c>
      <c r="F599" s="8">
        <v>5</v>
      </c>
      <c r="G599" s="8" t="s">
        <v>62</v>
      </c>
      <c r="H599" s="8" t="s">
        <v>998</v>
      </c>
      <c r="I599" s="8" t="s">
        <v>18</v>
      </c>
      <c r="J599" s="8" t="s">
        <v>19</v>
      </c>
      <c r="K599" s="8" t="s">
        <v>95</v>
      </c>
      <c r="L599" s="8" t="s">
        <v>964</v>
      </c>
      <c r="M599" s="13" t="s">
        <v>21</v>
      </c>
      <c r="N599" s="13" t="s">
        <v>21</v>
      </c>
      <c r="O599" s="1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</row>
    <row r="600" spans="1:242" s="3" customFormat="1" ht="13.5">
      <c r="A600" s="8" t="s">
        <v>999</v>
      </c>
      <c r="B600" s="8" t="s">
        <v>15</v>
      </c>
      <c r="C600" s="8">
        <v>3</v>
      </c>
      <c r="D600" s="8" t="s">
        <v>98</v>
      </c>
      <c r="E600" s="8" t="s">
        <v>989</v>
      </c>
      <c r="F600" s="8">
        <v>6</v>
      </c>
      <c r="G600" s="8" t="s">
        <v>62</v>
      </c>
      <c r="H600" s="8" t="s">
        <v>1000</v>
      </c>
      <c r="I600" s="8" t="s">
        <v>18</v>
      </c>
      <c r="J600" s="8" t="s">
        <v>19</v>
      </c>
      <c r="K600" s="8" t="s">
        <v>95</v>
      </c>
      <c r="L600" s="8" t="s">
        <v>964</v>
      </c>
      <c r="M600" s="13" t="s">
        <v>21</v>
      </c>
      <c r="N600" s="13" t="s">
        <v>21</v>
      </c>
      <c r="O600" s="1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</row>
    <row r="601" spans="1:242" s="3" customFormat="1" ht="13.5">
      <c r="A601" s="8" t="s">
        <v>1001</v>
      </c>
      <c r="B601" s="8" t="s">
        <v>15</v>
      </c>
      <c r="C601" s="8">
        <v>3</v>
      </c>
      <c r="D601" s="8" t="s">
        <v>98</v>
      </c>
      <c r="E601" s="8" t="s">
        <v>1002</v>
      </c>
      <c r="F601" s="8">
        <v>1</v>
      </c>
      <c r="G601" s="8" t="s">
        <v>62</v>
      </c>
      <c r="H601" s="8" t="s">
        <v>1003</v>
      </c>
      <c r="I601" s="8" t="s">
        <v>18</v>
      </c>
      <c r="J601" s="8" t="s">
        <v>19</v>
      </c>
      <c r="K601" s="8" t="s">
        <v>95</v>
      </c>
      <c r="L601" s="8" t="s">
        <v>964</v>
      </c>
      <c r="M601" s="13" t="s">
        <v>21</v>
      </c>
      <c r="N601" s="13" t="s">
        <v>21</v>
      </c>
      <c r="O601" s="1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</row>
    <row r="602" spans="1:242" s="3" customFormat="1" ht="13.5">
      <c r="A602" s="8" t="s">
        <v>1004</v>
      </c>
      <c r="B602" s="8" t="s">
        <v>15</v>
      </c>
      <c r="C602" s="8">
        <v>3</v>
      </c>
      <c r="D602" s="8" t="s">
        <v>98</v>
      </c>
      <c r="E602" s="8" t="s">
        <v>1002</v>
      </c>
      <c r="F602" s="8">
        <v>2</v>
      </c>
      <c r="G602" s="8" t="s">
        <v>62</v>
      </c>
      <c r="H602" s="8" t="s">
        <v>1005</v>
      </c>
      <c r="I602" s="8" t="s">
        <v>18</v>
      </c>
      <c r="J602" s="8" t="s">
        <v>19</v>
      </c>
      <c r="K602" s="8" t="s">
        <v>95</v>
      </c>
      <c r="L602" s="8" t="s">
        <v>964</v>
      </c>
      <c r="M602" s="13" t="s">
        <v>21</v>
      </c>
      <c r="N602" s="13" t="s">
        <v>21</v>
      </c>
      <c r="O602" s="1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</row>
    <row r="603" spans="1:242" s="3" customFormat="1" ht="13.5">
      <c r="A603" s="8" t="s">
        <v>1006</v>
      </c>
      <c r="B603" s="8" t="s">
        <v>15</v>
      </c>
      <c r="C603" s="8">
        <v>3</v>
      </c>
      <c r="D603" s="8" t="s">
        <v>98</v>
      </c>
      <c r="E603" s="8" t="s">
        <v>1002</v>
      </c>
      <c r="F603" s="8">
        <v>3</v>
      </c>
      <c r="G603" s="8" t="s">
        <v>62</v>
      </c>
      <c r="H603" s="8" t="s">
        <v>1007</v>
      </c>
      <c r="I603" s="8" t="s">
        <v>18</v>
      </c>
      <c r="J603" s="8" t="s">
        <v>19</v>
      </c>
      <c r="K603" s="8" t="s">
        <v>95</v>
      </c>
      <c r="L603" s="8" t="s">
        <v>964</v>
      </c>
      <c r="M603" s="13" t="s">
        <v>21</v>
      </c>
      <c r="N603" s="13" t="s">
        <v>21</v>
      </c>
      <c r="O603" s="1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</row>
    <row r="604" spans="1:242" s="3" customFormat="1" ht="13.5">
      <c r="A604" s="8" t="s">
        <v>1008</v>
      </c>
      <c r="B604" s="8" t="s">
        <v>15</v>
      </c>
      <c r="C604" s="8">
        <v>3</v>
      </c>
      <c r="D604" s="8" t="s">
        <v>98</v>
      </c>
      <c r="E604" s="8" t="s">
        <v>1002</v>
      </c>
      <c r="F604" s="8">
        <v>4</v>
      </c>
      <c r="G604" s="8" t="s">
        <v>62</v>
      </c>
      <c r="H604" s="8" t="s">
        <v>1009</v>
      </c>
      <c r="I604" s="8" t="s">
        <v>18</v>
      </c>
      <c r="J604" s="8" t="s">
        <v>19</v>
      </c>
      <c r="K604" s="8" t="s">
        <v>95</v>
      </c>
      <c r="L604" s="8" t="s">
        <v>964</v>
      </c>
      <c r="M604" s="13" t="s">
        <v>21</v>
      </c>
      <c r="N604" s="13" t="s">
        <v>21</v>
      </c>
      <c r="O604" s="1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</row>
    <row r="605" spans="1:242" s="3" customFormat="1" ht="13.5">
      <c r="A605" s="8" t="s">
        <v>1010</v>
      </c>
      <c r="B605" s="8" t="s">
        <v>15</v>
      </c>
      <c r="C605" s="8">
        <v>3</v>
      </c>
      <c r="D605" s="8" t="s">
        <v>98</v>
      </c>
      <c r="E605" s="8" t="s">
        <v>1002</v>
      </c>
      <c r="F605" s="8">
        <v>5</v>
      </c>
      <c r="G605" s="8" t="s">
        <v>62</v>
      </c>
      <c r="H605" s="8" t="s">
        <v>1011</v>
      </c>
      <c r="I605" s="8" t="s">
        <v>18</v>
      </c>
      <c r="J605" s="8" t="s">
        <v>19</v>
      </c>
      <c r="K605" s="8" t="s">
        <v>95</v>
      </c>
      <c r="L605" s="8" t="s">
        <v>964</v>
      </c>
      <c r="M605" s="13" t="s">
        <v>21</v>
      </c>
      <c r="N605" s="13" t="s">
        <v>21</v>
      </c>
      <c r="O605" s="1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</row>
    <row r="606" spans="1:242" s="3" customFormat="1" ht="13.5">
      <c r="A606" s="8" t="s">
        <v>1012</v>
      </c>
      <c r="B606" s="8" t="s">
        <v>15</v>
      </c>
      <c r="C606" s="8">
        <v>3</v>
      </c>
      <c r="D606" s="8" t="s">
        <v>98</v>
      </c>
      <c r="E606" s="8" t="s">
        <v>1002</v>
      </c>
      <c r="F606" s="8">
        <v>6</v>
      </c>
      <c r="G606" s="8" t="s">
        <v>62</v>
      </c>
      <c r="H606" s="8" t="s">
        <v>1013</v>
      </c>
      <c r="I606" s="8" t="s">
        <v>18</v>
      </c>
      <c r="J606" s="8" t="s">
        <v>19</v>
      </c>
      <c r="K606" s="8" t="s">
        <v>95</v>
      </c>
      <c r="L606" s="8" t="s">
        <v>964</v>
      </c>
      <c r="M606" s="13" t="s">
        <v>21</v>
      </c>
      <c r="N606" s="13" t="s">
        <v>21</v>
      </c>
      <c r="O606" s="13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</row>
    <row r="607" spans="1:242" s="3" customFormat="1" ht="13.5">
      <c r="A607" s="8" t="str">
        <f aca="true" t="shared" si="22" ref="A607:A612">B607&amp;C607&amp;"#"&amp;E607&amp;"-"&amp;F607</f>
        <v>A3#410-1</v>
      </c>
      <c r="B607" s="8" t="s">
        <v>15</v>
      </c>
      <c r="C607" s="8">
        <v>3</v>
      </c>
      <c r="D607" s="8" t="str">
        <f aca="true" t="shared" si="23" ref="D607:D612">LEFT(E607,1)</f>
        <v>4</v>
      </c>
      <c r="E607" s="8">
        <v>410</v>
      </c>
      <c r="F607" s="8" t="s">
        <v>58</v>
      </c>
      <c r="G607" s="8" t="s">
        <v>102</v>
      </c>
      <c r="H607" s="9" t="s">
        <v>1014</v>
      </c>
      <c r="I607" s="9" t="s">
        <v>18</v>
      </c>
      <c r="J607" s="9" t="s">
        <v>19</v>
      </c>
      <c r="K607" s="9">
        <v>2021</v>
      </c>
      <c r="L607" s="8" t="s">
        <v>87</v>
      </c>
      <c r="M607" s="13" t="s">
        <v>21</v>
      </c>
      <c r="N607" s="13" t="s">
        <v>21</v>
      </c>
      <c r="O607" s="1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</row>
    <row r="608" spans="1:242" s="3" customFormat="1" ht="13.5">
      <c r="A608" s="8" t="str">
        <f t="shared" si="22"/>
        <v>A3#410-2</v>
      </c>
      <c r="B608" s="8" t="s">
        <v>15</v>
      </c>
      <c r="C608" s="8">
        <v>3</v>
      </c>
      <c r="D608" s="8" t="str">
        <f t="shared" si="23"/>
        <v>4</v>
      </c>
      <c r="E608" s="8">
        <v>410</v>
      </c>
      <c r="F608" s="8" t="s">
        <v>83</v>
      </c>
      <c r="G608" s="8" t="s">
        <v>102</v>
      </c>
      <c r="H608" s="9" t="s">
        <v>1015</v>
      </c>
      <c r="I608" s="9" t="s">
        <v>18</v>
      </c>
      <c r="J608" s="9" t="s">
        <v>19</v>
      </c>
      <c r="K608" s="9">
        <v>2021</v>
      </c>
      <c r="L608" s="8" t="s">
        <v>87</v>
      </c>
      <c r="M608" s="13" t="s">
        <v>21</v>
      </c>
      <c r="N608" s="13" t="s">
        <v>21</v>
      </c>
      <c r="O608" s="1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</row>
    <row r="609" spans="1:242" s="3" customFormat="1" ht="13.5">
      <c r="A609" s="8" t="str">
        <f t="shared" si="22"/>
        <v>A3#410-3</v>
      </c>
      <c r="B609" s="8" t="s">
        <v>15</v>
      </c>
      <c r="C609" s="8">
        <v>3</v>
      </c>
      <c r="D609" s="8" t="str">
        <f t="shared" si="23"/>
        <v>4</v>
      </c>
      <c r="E609" s="8">
        <v>410</v>
      </c>
      <c r="F609" s="8" t="s">
        <v>92</v>
      </c>
      <c r="G609" s="8" t="s">
        <v>102</v>
      </c>
      <c r="H609" s="9" t="s">
        <v>1016</v>
      </c>
      <c r="I609" s="9" t="s">
        <v>18</v>
      </c>
      <c r="J609" s="9" t="s">
        <v>19</v>
      </c>
      <c r="K609" s="9">
        <v>2021</v>
      </c>
      <c r="L609" s="8" t="s">
        <v>87</v>
      </c>
      <c r="M609" s="13" t="s">
        <v>21</v>
      </c>
      <c r="N609" s="13" t="s">
        <v>21</v>
      </c>
      <c r="O609" s="1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</row>
    <row r="610" spans="1:242" s="3" customFormat="1" ht="13.5">
      <c r="A610" s="8" t="str">
        <f t="shared" si="22"/>
        <v>A3#410-4</v>
      </c>
      <c r="B610" s="8" t="s">
        <v>15</v>
      </c>
      <c r="C610" s="8">
        <v>3</v>
      </c>
      <c r="D610" s="8" t="str">
        <f t="shared" si="23"/>
        <v>4</v>
      </c>
      <c r="E610" s="8">
        <v>410</v>
      </c>
      <c r="F610" s="8" t="s">
        <v>98</v>
      </c>
      <c r="G610" s="8" t="s">
        <v>102</v>
      </c>
      <c r="H610" s="9" t="s">
        <v>1017</v>
      </c>
      <c r="I610" s="9" t="s">
        <v>18</v>
      </c>
      <c r="J610" s="9" t="s">
        <v>19</v>
      </c>
      <c r="K610" s="9">
        <v>2021</v>
      </c>
      <c r="L610" s="8" t="s">
        <v>87</v>
      </c>
      <c r="M610" s="13" t="s">
        <v>21</v>
      </c>
      <c r="N610" s="13" t="s">
        <v>21</v>
      </c>
      <c r="O610" s="1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</row>
    <row r="611" spans="1:242" s="3" customFormat="1" ht="13.5">
      <c r="A611" s="8" t="str">
        <f t="shared" si="22"/>
        <v>A3#410-5</v>
      </c>
      <c r="B611" s="8" t="s">
        <v>15</v>
      </c>
      <c r="C611" s="8">
        <v>3</v>
      </c>
      <c r="D611" s="8" t="str">
        <f t="shared" si="23"/>
        <v>4</v>
      </c>
      <c r="E611" s="8">
        <v>410</v>
      </c>
      <c r="F611" s="8" t="s">
        <v>109</v>
      </c>
      <c r="G611" s="8" t="s">
        <v>102</v>
      </c>
      <c r="H611" s="9" t="s">
        <v>1018</v>
      </c>
      <c r="I611" s="9" t="s">
        <v>18</v>
      </c>
      <c r="J611" s="9" t="s">
        <v>19</v>
      </c>
      <c r="K611" s="9">
        <v>2021</v>
      </c>
      <c r="L611" s="8" t="s">
        <v>87</v>
      </c>
      <c r="M611" s="13" t="s">
        <v>21</v>
      </c>
      <c r="N611" s="13" t="s">
        <v>21</v>
      </c>
      <c r="O611" s="1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</row>
    <row r="612" spans="1:242" s="3" customFormat="1" ht="13.5">
      <c r="A612" s="8" t="str">
        <f t="shared" si="22"/>
        <v>A3#410-6</v>
      </c>
      <c r="B612" s="8" t="s">
        <v>15</v>
      </c>
      <c r="C612" s="8">
        <v>3</v>
      </c>
      <c r="D612" s="8" t="str">
        <f t="shared" si="23"/>
        <v>4</v>
      </c>
      <c r="E612" s="8">
        <v>410</v>
      </c>
      <c r="F612" s="8" t="s">
        <v>114</v>
      </c>
      <c r="G612" s="8" t="s">
        <v>102</v>
      </c>
      <c r="H612" s="8" t="s">
        <v>1019</v>
      </c>
      <c r="I612" s="9" t="s">
        <v>18</v>
      </c>
      <c r="J612" s="9" t="s">
        <v>19</v>
      </c>
      <c r="K612" s="9">
        <v>2021</v>
      </c>
      <c r="L612" s="8" t="s">
        <v>87</v>
      </c>
      <c r="M612" s="13" t="s">
        <v>21</v>
      </c>
      <c r="N612" s="13" t="s">
        <v>21</v>
      </c>
      <c r="O612" s="14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</row>
    <row r="613" spans="1:242" s="3" customFormat="1" ht="13.5">
      <c r="A613" s="8" t="s">
        <v>1020</v>
      </c>
      <c r="B613" s="8" t="s">
        <v>15</v>
      </c>
      <c r="C613" s="8">
        <v>3</v>
      </c>
      <c r="D613" s="8" t="s">
        <v>98</v>
      </c>
      <c r="E613" s="8" t="s">
        <v>1021</v>
      </c>
      <c r="F613" s="8">
        <v>1</v>
      </c>
      <c r="G613" s="8" t="s">
        <v>62</v>
      </c>
      <c r="H613" s="8" t="s">
        <v>1022</v>
      </c>
      <c r="I613" s="8" t="s">
        <v>18</v>
      </c>
      <c r="J613" s="8" t="s">
        <v>19</v>
      </c>
      <c r="K613" s="8" t="s">
        <v>95</v>
      </c>
      <c r="L613" s="8" t="s">
        <v>964</v>
      </c>
      <c r="M613" s="13" t="s">
        <v>21</v>
      </c>
      <c r="N613" s="13" t="s">
        <v>21</v>
      </c>
      <c r="O613" s="1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</row>
    <row r="614" spans="1:242" s="3" customFormat="1" ht="13.5">
      <c r="A614" s="8" t="s">
        <v>1023</v>
      </c>
      <c r="B614" s="8" t="s">
        <v>15</v>
      </c>
      <c r="C614" s="8">
        <v>3</v>
      </c>
      <c r="D614" s="8" t="s">
        <v>98</v>
      </c>
      <c r="E614" s="8" t="s">
        <v>1021</v>
      </c>
      <c r="F614" s="8">
        <v>2</v>
      </c>
      <c r="G614" s="8" t="s">
        <v>62</v>
      </c>
      <c r="H614" s="8" t="s">
        <v>1024</v>
      </c>
      <c r="I614" s="8" t="s">
        <v>18</v>
      </c>
      <c r="J614" s="8" t="s">
        <v>19</v>
      </c>
      <c r="K614" s="8" t="s">
        <v>95</v>
      </c>
      <c r="L614" s="8" t="s">
        <v>964</v>
      </c>
      <c r="M614" s="13" t="s">
        <v>21</v>
      </c>
      <c r="N614" s="13" t="s">
        <v>21</v>
      </c>
      <c r="O614" s="1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</row>
    <row r="615" spans="1:242" s="3" customFormat="1" ht="13.5">
      <c r="A615" s="8" t="s">
        <v>1025</v>
      </c>
      <c r="B615" s="8" t="s">
        <v>15</v>
      </c>
      <c r="C615" s="8">
        <v>3</v>
      </c>
      <c r="D615" s="8" t="s">
        <v>98</v>
      </c>
      <c r="E615" s="8" t="s">
        <v>1021</v>
      </c>
      <c r="F615" s="8">
        <v>3</v>
      </c>
      <c r="G615" s="8" t="s">
        <v>62</v>
      </c>
      <c r="H615" s="8" t="s">
        <v>1026</v>
      </c>
      <c r="I615" s="8" t="s">
        <v>18</v>
      </c>
      <c r="J615" s="8" t="s">
        <v>19</v>
      </c>
      <c r="K615" s="8" t="s">
        <v>95</v>
      </c>
      <c r="L615" s="8" t="s">
        <v>964</v>
      </c>
      <c r="M615" s="13" t="s">
        <v>21</v>
      </c>
      <c r="N615" s="13" t="s">
        <v>21</v>
      </c>
      <c r="O615" s="1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</row>
    <row r="616" spans="1:242" s="3" customFormat="1" ht="13.5">
      <c r="A616" s="8" t="s">
        <v>1027</v>
      </c>
      <c r="B616" s="8" t="s">
        <v>15</v>
      </c>
      <c r="C616" s="8">
        <v>3</v>
      </c>
      <c r="D616" s="8" t="s">
        <v>98</v>
      </c>
      <c r="E616" s="8" t="s">
        <v>1021</v>
      </c>
      <c r="F616" s="8">
        <v>4</v>
      </c>
      <c r="G616" s="8" t="s">
        <v>62</v>
      </c>
      <c r="H616" s="8" t="s">
        <v>1028</v>
      </c>
      <c r="I616" s="8" t="s">
        <v>18</v>
      </c>
      <c r="J616" s="8" t="s">
        <v>19</v>
      </c>
      <c r="K616" s="8" t="s">
        <v>95</v>
      </c>
      <c r="L616" s="8" t="s">
        <v>964</v>
      </c>
      <c r="M616" s="13" t="s">
        <v>21</v>
      </c>
      <c r="N616" s="13" t="s">
        <v>21</v>
      </c>
      <c r="O616" s="1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</row>
    <row r="617" spans="1:242" s="3" customFormat="1" ht="13.5">
      <c r="A617" s="8" t="s">
        <v>1029</v>
      </c>
      <c r="B617" s="8" t="s">
        <v>15</v>
      </c>
      <c r="C617" s="8">
        <v>3</v>
      </c>
      <c r="D617" s="8" t="s">
        <v>98</v>
      </c>
      <c r="E617" s="8" t="s">
        <v>1021</v>
      </c>
      <c r="F617" s="8">
        <v>5</v>
      </c>
      <c r="G617" s="8" t="s">
        <v>62</v>
      </c>
      <c r="H617" s="8" t="s">
        <v>1030</v>
      </c>
      <c r="I617" s="8" t="s">
        <v>18</v>
      </c>
      <c r="J617" s="8" t="s">
        <v>19</v>
      </c>
      <c r="K617" s="8" t="s">
        <v>95</v>
      </c>
      <c r="L617" s="8" t="s">
        <v>964</v>
      </c>
      <c r="M617" s="13" t="s">
        <v>21</v>
      </c>
      <c r="N617" s="13" t="s">
        <v>21</v>
      </c>
      <c r="O617" s="1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</row>
    <row r="618" spans="1:242" s="3" customFormat="1" ht="13.5">
      <c r="A618" s="8" t="s">
        <v>1031</v>
      </c>
      <c r="B618" s="8" t="s">
        <v>15</v>
      </c>
      <c r="C618" s="8">
        <v>3</v>
      </c>
      <c r="D618" s="8" t="s">
        <v>98</v>
      </c>
      <c r="E618" s="8" t="s">
        <v>1032</v>
      </c>
      <c r="F618" s="8">
        <v>1</v>
      </c>
      <c r="G618" s="8" t="s">
        <v>62</v>
      </c>
      <c r="H618" s="8" t="s">
        <v>1033</v>
      </c>
      <c r="I618" s="8" t="s">
        <v>18</v>
      </c>
      <c r="J618" s="8" t="s">
        <v>19</v>
      </c>
      <c r="K618" s="8" t="s">
        <v>95</v>
      </c>
      <c r="L618" s="8" t="s">
        <v>964</v>
      </c>
      <c r="M618" s="13" t="s">
        <v>21</v>
      </c>
      <c r="N618" s="13" t="s">
        <v>21</v>
      </c>
      <c r="O618" s="1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</row>
    <row r="619" spans="1:242" s="3" customFormat="1" ht="13.5">
      <c r="A619" s="8" t="s">
        <v>1034</v>
      </c>
      <c r="B619" s="8" t="s">
        <v>15</v>
      </c>
      <c r="C619" s="8">
        <v>3</v>
      </c>
      <c r="D619" s="8" t="s">
        <v>98</v>
      </c>
      <c r="E619" s="8" t="s">
        <v>1032</v>
      </c>
      <c r="F619" s="8">
        <v>2</v>
      </c>
      <c r="G619" s="8" t="s">
        <v>62</v>
      </c>
      <c r="H619" s="8" t="s">
        <v>1035</v>
      </c>
      <c r="I619" s="8" t="s">
        <v>18</v>
      </c>
      <c r="J619" s="8" t="s">
        <v>19</v>
      </c>
      <c r="K619" s="8" t="s">
        <v>95</v>
      </c>
      <c r="L619" s="8" t="s">
        <v>625</v>
      </c>
      <c r="M619" s="13" t="s">
        <v>21</v>
      </c>
      <c r="N619" s="13" t="s">
        <v>21</v>
      </c>
      <c r="O619" s="1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</row>
    <row r="620" spans="1:242" s="3" customFormat="1" ht="13.5">
      <c r="A620" s="8" t="s">
        <v>1036</v>
      </c>
      <c r="B620" s="8" t="s">
        <v>15</v>
      </c>
      <c r="C620" s="8">
        <v>3</v>
      </c>
      <c r="D620" s="8" t="s">
        <v>98</v>
      </c>
      <c r="E620" s="8" t="s">
        <v>1032</v>
      </c>
      <c r="F620" s="8">
        <v>3</v>
      </c>
      <c r="G620" s="8" t="s">
        <v>62</v>
      </c>
      <c r="H620" s="8" t="s">
        <v>1037</v>
      </c>
      <c r="I620" s="8" t="s">
        <v>18</v>
      </c>
      <c r="J620" s="8" t="s">
        <v>19</v>
      </c>
      <c r="K620" s="8" t="s">
        <v>95</v>
      </c>
      <c r="L620" s="8" t="s">
        <v>625</v>
      </c>
      <c r="M620" s="13" t="s">
        <v>21</v>
      </c>
      <c r="N620" s="13" t="s">
        <v>21</v>
      </c>
      <c r="O620" s="1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</row>
    <row r="621" spans="1:242" s="3" customFormat="1" ht="13.5">
      <c r="A621" s="8" t="s">
        <v>1038</v>
      </c>
      <c r="B621" s="8" t="s">
        <v>15</v>
      </c>
      <c r="C621" s="8">
        <v>3</v>
      </c>
      <c r="D621" s="8" t="s">
        <v>98</v>
      </c>
      <c r="E621" s="8" t="s">
        <v>1032</v>
      </c>
      <c r="F621" s="8">
        <v>4</v>
      </c>
      <c r="G621" s="8" t="s">
        <v>62</v>
      </c>
      <c r="H621" s="8" t="s">
        <v>1039</v>
      </c>
      <c r="I621" s="8" t="s">
        <v>18</v>
      </c>
      <c r="J621" s="8" t="s">
        <v>19</v>
      </c>
      <c r="K621" s="8" t="s">
        <v>95</v>
      </c>
      <c r="L621" s="8" t="s">
        <v>625</v>
      </c>
      <c r="M621" s="13" t="s">
        <v>21</v>
      </c>
      <c r="N621" s="13" t="s">
        <v>21</v>
      </c>
      <c r="O621" s="1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</row>
    <row r="622" spans="1:242" s="3" customFormat="1" ht="13.5">
      <c r="A622" s="8" t="s">
        <v>1040</v>
      </c>
      <c r="B622" s="8" t="s">
        <v>15</v>
      </c>
      <c r="C622" s="8">
        <v>3</v>
      </c>
      <c r="D622" s="8" t="s">
        <v>98</v>
      </c>
      <c r="E622" s="8" t="s">
        <v>1032</v>
      </c>
      <c r="F622" s="8">
        <v>5</v>
      </c>
      <c r="G622" s="8" t="s">
        <v>62</v>
      </c>
      <c r="H622" s="8" t="s">
        <v>1041</v>
      </c>
      <c r="I622" s="8" t="s">
        <v>18</v>
      </c>
      <c r="J622" s="8" t="s">
        <v>19</v>
      </c>
      <c r="K622" s="8" t="s">
        <v>95</v>
      </c>
      <c r="L622" s="8" t="s">
        <v>625</v>
      </c>
      <c r="M622" s="13" t="s">
        <v>21</v>
      </c>
      <c r="N622" s="13" t="s">
        <v>21</v>
      </c>
      <c r="O622" s="1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</row>
    <row r="623" spans="1:242" s="3" customFormat="1" ht="13.5">
      <c r="A623" s="8" t="s">
        <v>1042</v>
      </c>
      <c r="B623" s="8" t="s">
        <v>15</v>
      </c>
      <c r="C623" s="8">
        <v>3</v>
      </c>
      <c r="D623" s="8" t="s">
        <v>98</v>
      </c>
      <c r="E623" s="8" t="s">
        <v>1032</v>
      </c>
      <c r="F623" s="8">
        <v>6</v>
      </c>
      <c r="G623" s="8" t="s">
        <v>62</v>
      </c>
      <c r="H623" s="8" t="s">
        <v>1043</v>
      </c>
      <c r="I623" s="8" t="s">
        <v>18</v>
      </c>
      <c r="J623" s="8" t="s">
        <v>19</v>
      </c>
      <c r="K623" s="8" t="s">
        <v>95</v>
      </c>
      <c r="L623" s="8" t="s">
        <v>625</v>
      </c>
      <c r="M623" s="13" t="s">
        <v>21</v>
      </c>
      <c r="N623" s="13" t="s">
        <v>21</v>
      </c>
      <c r="O623" s="1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</row>
    <row r="624" spans="1:242" s="3" customFormat="1" ht="13.5">
      <c r="A624" s="8" t="s">
        <v>1044</v>
      </c>
      <c r="B624" s="8" t="s">
        <v>15</v>
      </c>
      <c r="C624" s="8">
        <v>3</v>
      </c>
      <c r="D624" s="8" t="s">
        <v>98</v>
      </c>
      <c r="E624" s="8" t="s">
        <v>1045</v>
      </c>
      <c r="F624" s="8">
        <v>1</v>
      </c>
      <c r="G624" s="8" t="s">
        <v>62</v>
      </c>
      <c r="H624" s="8" t="s">
        <v>1046</v>
      </c>
      <c r="I624" s="8" t="s">
        <v>18</v>
      </c>
      <c r="J624" s="8" t="s">
        <v>19</v>
      </c>
      <c r="K624" s="8" t="s">
        <v>95</v>
      </c>
      <c r="L624" s="8" t="s">
        <v>625</v>
      </c>
      <c r="M624" s="13" t="s">
        <v>21</v>
      </c>
      <c r="N624" s="13" t="s">
        <v>21</v>
      </c>
      <c r="O624" s="1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</row>
    <row r="625" spans="1:242" s="3" customFormat="1" ht="13.5">
      <c r="A625" s="8" t="s">
        <v>1047</v>
      </c>
      <c r="B625" s="8" t="s">
        <v>15</v>
      </c>
      <c r="C625" s="8">
        <v>3</v>
      </c>
      <c r="D625" s="8" t="s">
        <v>98</v>
      </c>
      <c r="E625" s="8" t="s">
        <v>1045</v>
      </c>
      <c r="F625" s="8">
        <v>2</v>
      </c>
      <c r="G625" s="8" t="s">
        <v>62</v>
      </c>
      <c r="H625" s="8" t="s">
        <v>1048</v>
      </c>
      <c r="I625" s="8" t="s">
        <v>18</v>
      </c>
      <c r="J625" s="8" t="s">
        <v>19</v>
      </c>
      <c r="K625" s="8" t="s">
        <v>95</v>
      </c>
      <c r="L625" s="8" t="s">
        <v>625</v>
      </c>
      <c r="M625" s="13" t="s">
        <v>21</v>
      </c>
      <c r="N625" s="13" t="s">
        <v>21</v>
      </c>
      <c r="O625" s="1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</row>
    <row r="626" spans="1:242" s="3" customFormat="1" ht="13.5">
      <c r="A626" s="8" t="s">
        <v>1049</v>
      </c>
      <c r="B626" s="8" t="s">
        <v>15</v>
      </c>
      <c r="C626" s="8">
        <v>3</v>
      </c>
      <c r="D626" s="8" t="s">
        <v>98</v>
      </c>
      <c r="E626" s="8" t="s">
        <v>1045</v>
      </c>
      <c r="F626" s="8">
        <v>3</v>
      </c>
      <c r="G626" s="8" t="s">
        <v>62</v>
      </c>
      <c r="H626" s="8" t="s">
        <v>1050</v>
      </c>
      <c r="I626" s="8" t="s">
        <v>18</v>
      </c>
      <c r="J626" s="8" t="s">
        <v>19</v>
      </c>
      <c r="K626" s="8" t="s">
        <v>95</v>
      </c>
      <c r="L626" s="8" t="s">
        <v>625</v>
      </c>
      <c r="M626" s="13" t="s">
        <v>21</v>
      </c>
      <c r="N626" s="13" t="s">
        <v>21</v>
      </c>
      <c r="O626" s="1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</row>
    <row r="627" spans="1:242" s="3" customFormat="1" ht="13.5">
      <c r="A627" s="8" t="s">
        <v>1051</v>
      </c>
      <c r="B627" s="8" t="s">
        <v>15</v>
      </c>
      <c r="C627" s="8">
        <v>3</v>
      </c>
      <c r="D627" s="8" t="s">
        <v>98</v>
      </c>
      <c r="E627" s="8" t="s">
        <v>1045</v>
      </c>
      <c r="F627" s="8">
        <v>4</v>
      </c>
      <c r="G627" s="8" t="s">
        <v>62</v>
      </c>
      <c r="H627" s="8" t="s">
        <v>1052</v>
      </c>
      <c r="I627" s="8" t="s">
        <v>18</v>
      </c>
      <c r="J627" s="8" t="s">
        <v>19</v>
      </c>
      <c r="K627" s="8" t="s">
        <v>95</v>
      </c>
      <c r="L627" s="8" t="s">
        <v>625</v>
      </c>
      <c r="M627" s="13" t="s">
        <v>21</v>
      </c>
      <c r="N627" s="13" t="s">
        <v>21</v>
      </c>
      <c r="O627" s="1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</row>
    <row r="628" spans="1:242" s="3" customFormat="1" ht="13.5">
      <c r="A628" s="8" t="s">
        <v>1053</v>
      </c>
      <c r="B628" s="8" t="s">
        <v>15</v>
      </c>
      <c r="C628" s="8">
        <v>3</v>
      </c>
      <c r="D628" s="8" t="s">
        <v>98</v>
      </c>
      <c r="E628" s="8" t="s">
        <v>1045</v>
      </c>
      <c r="F628" s="8">
        <v>5</v>
      </c>
      <c r="G628" s="8" t="s">
        <v>62</v>
      </c>
      <c r="H628" s="8" t="s">
        <v>1054</v>
      </c>
      <c r="I628" s="8" t="s">
        <v>18</v>
      </c>
      <c r="J628" s="8" t="s">
        <v>19</v>
      </c>
      <c r="K628" s="8" t="s">
        <v>95</v>
      </c>
      <c r="L628" s="8" t="s">
        <v>625</v>
      </c>
      <c r="M628" s="13" t="s">
        <v>21</v>
      </c>
      <c r="N628" s="13" t="s">
        <v>21</v>
      </c>
      <c r="O628" s="1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</row>
    <row r="629" spans="1:242" s="3" customFormat="1" ht="13.5">
      <c r="A629" s="8" t="s">
        <v>1055</v>
      </c>
      <c r="B629" s="8" t="s">
        <v>15</v>
      </c>
      <c r="C629" s="8">
        <v>3</v>
      </c>
      <c r="D629" s="8" t="s">
        <v>98</v>
      </c>
      <c r="E629" s="8" t="s">
        <v>1045</v>
      </c>
      <c r="F629" s="8">
        <v>6</v>
      </c>
      <c r="G629" s="8" t="s">
        <v>62</v>
      </c>
      <c r="H629" s="8" t="s">
        <v>1056</v>
      </c>
      <c r="I629" s="8" t="s">
        <v>18</v>
      </c>
      <c r="J629" s="8" t="s">
        <v>19</v>
      </c>
      <c r="K629" s="8" t="s">
        <v>95</v>
      </c>
      <c r="L629" s="8" t="s">
        <v>625</v>
      </c>
      <c r="M629" s="13" t="s">
        <v>21</v>
      </c>
      <c r="N629" s="13" t="s">
        <v>21</v>
      </c>
      <c r="O629" s="1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</row>
    <row r="630" spans="1:242" s="3" customFormat="1" ht="13.5">
      <c r="A630" s="8" t="s">
        <v>1057</v>
      </c>
      <c r="B630" s="8" t="s">
        <v>15</v>
      </c>
      <c r="C630" s="8">
        <v>3</v>
      </c>
      <c r="D630" s="8" t="s">
        <v>98</v>
      </c>
      <c r="E630" s="8" t="s">
        <v>1058</v>
      </c>
      <c r="F630" s="8">
        <v>1</v>
      </c>
      <c r="G630" s="8" t="s">
        <v>62</v>
      </c>
      <c r="H630" s="8" t="s">
        <v>1059</v>
      </c>
      <c r="I630" s="8" t="s">
        <v>18</v>
      </c>
      <c r="J630" s="8" t="s">
        <v>19</v>
      </c>
      <c r="K630" s="8" t="s">
        <v>95</v>
      </c>
      <c r="L630" s="8" t="s">
        <v>625</v>
      </c>
      <c r="M630" s="13" t="s">
        <v>21</v>
      </c>
      <c r="N630" s="13" t="s">
        <v>21</v>
      </c>
      <c r="O630" s="1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</row>
    <row r="631" spans="1:242" s="3" customFormat="1" ht="13.5">
      <c r="A631" s="8" t="s">
        <v>1060</v>
      </c>
      <c r="B631" s="8" t="s">
        <v>15</v>
      </c>
      <c r="C631" s="8">
        <v>3</v>
      </c>
      <c r="D631" s="8" t="s">
        <v>98</v>
      </c>
      <c r="E631" s="8" t="s">
        <v>1058</v>
      </c>
      <c r="F631" s="8">
        <v>2</v>
      </c>
      <c r="G631" s="8" t="s">
        <v>62</v>
      </c>
      <c r="H631" s="8" t="s">
        <v>1061</v>
      </c>
      <c r="I631" s="8" t="s">
        <v>18</v>
      </c>
      <c r="J631" s="8" t="s">
        <v>19</v>
      </c>
      <c r="K631" s="8" t="s">
        <v>95</v>
      </c>
      <c r="L631" s="8" t="s">
        <v>625</v>
      </c>
      <c r="M631" s="13" t="s">
        <v>21</v>
      </c>
      <c r="N631" s="13" t="s">
        <v>21</v>
      </c>
      <c r="O631" s="1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</row>
    <row r="632" spans="1:242" s="3" customFormat="1" ht="13.5">
      <c r="A632" s="8" t="s">
        <v>1062</v>
      </c>
      <c r="B632" s="8" t="s">
        <v>15</v>
      </c>
      <c r="C632" s="8">
        <v>3</v>
      </c>
      <c r="D632" s="8" t="s">
        <v>98</v>
      </c>
      <c r="E632" s="8" t="s">
        <v>1058</v>
      </c>
      <c r="F632" s="8">
        <v>3</v>
      </c>
      <c r="G632" s="8" t="s">
        <v>62</v>
      </c>
      <c r="H632" s="8" t="s">
        <v>1063</v>
      </c>
      <c r="I632" s="8" t="s">
        <v>18</v>
      </c>
      <c r="J632" s="8" t="s">
        <v>19</v>
      </c>
      <c r="K632" s="8" t="s">
        <v>95</v>
      </c>
      <c r="L632" s="8" t="s">
        <v>625</v>
      </c>
      <c r="M632" s="13" t="s">
        <v>21</v>
      </c>
      <c r="N632" s="13" t="s">
        <v>21</v>
      </c>
      <c r="O632" s="1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</row>
    <row r="633" spans="1:242" s="3" customFormat="1" ht="13.5">
      <c r="A633" s="8" t="s">
        <v>1064</v>
      </c>
      <c r="B633" s="8" t="s">
        <v>15</v>
      </c>
      <c r="C633" s="8">
        <v>3</v>
      </c>
      <c r="D633" s="8" t="s">
        <v>98</v>
      </c>
      <c r="E633" s="8" t="s">
        <v>1058</v>
      </c>
      <c r="F633" s="8">
        <v>4</v>
      </c>
      <c r="G633" s="8" t="s">
        <v>62</v>
      </c>
      <c r="H633" s="8" t="s">
        <v>1065</v>
      </c>
      <c r="I633" s="8" t="s">
        <v>18</v>
      </c>
      <c r="J633" s="8" t="s">
        <v>19</v>
      </c>
      <c r="K633" s="8" t="s">
        <v>95</v>
      </c>
      <c r="L633" s="8" t="s">
        <v>625</v>
      </c>
      <c r="M633" s="13" t="s">
        <v>21</v>
      </c>
      <c r="N633" s="13" t="s">
        <v>21</v>
      </c>
      <c r="O633" s="1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</row>
    <row r="634" spans="1:242" s="3" customFormat="1" ht="13.5">
      <c r="A634" s="8" t="s">
        <v>1066</v>
      </c>
      <c r="B634" s="8" t="s">
        <v>15</v>
      </c>
      <c r="C634" s="8">
        <v>3</v>
      </c>
      <c r="D634" s="8" t="s">
        <v>98</v>
      </c>
      <c r="E634" s="8" t="s">
        <v>1058</v>
      </c>
      <c r="F634" s="8">
        <v>5</v>
      </c>
      <c r="G634" s="8" t="s">
        <v>62</v>
      </c>
      <c r="H634" s="8" t="s">
        <v>1067</v>
      </c>
      <c r="I634" s="8" t="s">
        <v>18</v>
      </c>
      <c r="J634" s="8" t="s">
        <v>19</v>
      </c>
      <c r="K634" s="8" t="s">
        <v>95</v>
      </c>
      <c r="L634" s="8" t="s">
        <v>625</v>
      </c>
      <c r="M634" s="13" t="s">
        <v>21</v>
      </c>
      <c r="N634" s="13" t="s">
        <v>21</v>
      </c>
      <c r="O634" s="1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</row>
    <row r="635" spans="1:242" s="3" customFormat="1" ht="13.5">
      <c r="A635" s="8" t="s">
        <v>1068</v>
      </c>
      <c r="B635" s="8" t="s">
        <v>15</v>
      </c>
      <c r="C635" s="8">
        <v>3</v>
      </c>
      <c r="D635" s="8" t="s">
        <v>98</v>
      </c>
      <c r="E635" s="8" t="s">
        <v>1058</v>
      </c>
      <c r="F635" s="8">
        <v>6</v>
      </c>
      <c r="G635" s="8" t="s">
        <v>62</v>
      </c>
      <c r="H635" s="8" t="s">
        <v>1069</v>
      </c>
      <c r="I635" s="8" t="s">
        <v>18</v>
      </c>
      <c r="J635" s="8" t="s">
        <v>19</v>
      </c>
      <c r="K635" s="8" t="s">
        <v>95</v>
      </c>
      <c r="L635" s="8" t="s">
        <v>625</v>
      </c>
      <c r="M635" s="13" t="s">
        <v>21</v>
      </c>
      <c r="N635" s="13" t="s">
        <v>21</v>
      </c>
      <c r="O635" s="1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</row>
    <row r="636" spans="1:242" s="3" customFormat="1" ht="13.5">
      <c r="A636" s="8" t="s">
        <v>1070</v>
      </c>
      <c r="B636" s="8" t="s">
        <v>15</v>
      </c>
      <c r="C636" s="8">
        <v>3</v>
      </c>
      <c r="D636" s="8" t="s">
        <v>98</v>
      </c>
      <c r="E636" s="8" t="s">
        <v>1071</v>
      </c>
      <c r="F636" s="8">
        <v>1</v>
      </c>
      <c r="G636" s="8" t="s">
        <v>62</v>
      </c>
      <c r="H636" s="8" t="s">
        <v>1072</v>
      </c>
      <c r="I636" s="8" t="s">
        <v>18</v>
      </c>
      <c r="J636" s="8" t="s">
        <v>19</v>
      </c>
      <c r="K636" s="8" t="s">
        <v>95</v>
      </c>
      <c r="L636" s="8" t="s">
        <v>625</v>
      </c>
      <c r="M636" s="13" t="s">
        <v>21</v>
      </c>
      <c r="N636" s="13" t="s">
        <v>21</v>
      </c>
      <c r="O636" s="1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</row>
    <row r="637" spans="1:242" s="3" customFormat="1" ht="13.5">
      <c r="A637" s="8" t="s">
        <v>1073</v>
      </c>
      <c r="B637" s="8" t="s">
        <v>15</v>
      </c>
      <c r="C637" s="8">
        <v>3</v>
      </c>
      <c r="D637" s="8" t="s">
        <v>98</v>
      </c>
      <c r="E637" s="8" t="s">
        <v>1071</v>
      </c>
      <c r="F637" s="8">
        <v>2</v>
      </c>
      <c r="G637" s="8" t="s">
        <v>62</v>
      </c>
      <c r="H637" s="8" t="s">
        <v>1074</v>
      </c>
      <c r="I637" s="8" t="s">
        <v>18</v>
      </c>
      <c r="J637" s="8" t="s">
        <v>19</v>
      </c>
      <c r="K637" s="8" t="s">
        <v>95</v>
      </c>
      <c r="L637" s="8" t="s">
        <v>625</v>
      </c>
      <c r="M637" s="13" t="s">
        <v>21</v>
      </c>
      <c r="N637" s="13" t="s">
        <v>21</v>
      </c>
      <c r="O637" s="1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</row>
    <row r="638" spans="1:242" s="3" customFormat="1" ht="13.5">
      <c r="A638" s="8" t="s">
        <v>1075</v>
      </c>
      <c r="B638" s="8" t="s">
        <v>15</v>
      </c>
      <c r="C638" s="8">
        <v>3</v>
      </c>
      <c r="D638" s="8" t="s">
        <v>98</v>
      </c>
      <c r="E638" s="8" t="s">
        <v>1071</v>
      </c>
      <c r="F638" s="8">
        <v>3</v>
      </c>
      <c r="G638" s="8" t="s">
        <v>62</v>
      </c>
      <c r="H638" s="8" t="s">
        <v>1076</v>
      </c>
      <c r="I638" s="8" t="s">
        <v>18</v>
      </c>
      <c r="J638" s="8" t="s">
        <v>19</v>
      </c>
      <c r="K638" s="8" t="s">
        <v>95</v>
      </c>
      <c r="L638" s="8" t="s">
        <v>625</v>
      </c>
      <c r="M638" s="13" t="s">
        <v>21</v>
      </c>
      <c r="N638" s="13" t="s">
        <v>21</v>
      </c>
      <c r="O638" s="1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</row>
    <row r="639" spans="1:242" s="3" customFormat="1" ht="13.5">
      <c r="A639" s="8" t="s">
        <v>1077</v>
      </c>
      <c r="B639" s="8" t="s">
        <v>15</v>
      </c>
      <c r="C639" s="8">
        <v>3</v>
      </c>
      <c r="D639" s="8" t="s">
        <v>98</v>
      </c>
      <c r="E639" s="8" t="s">
        <v>1071</v>
      </c>
      <c r="F639" s="8">
        <v>4</v>
      </c>
      <c r="G639" s="8" t="s">
        <v>62</v>
      </c>
      <c r="H639" s="8" t="s">
        <v>1078</v>
      </c>
      <c r="I639" s="8" t="s">
        <v>18</v>
      </c>
      <c r="J639" s="8" t="s">
        <v>19</v>
      </c>
      <c r="K639" s="8" t="s">
        <v>95</v>
      </c>
      <c r="L639" s="8" t="s">
        <v>625</v>
      </c>
      <c r="M639" s="13" t="s">
        <v>21</v>
      </c>
      <c r="N639" s="13" t="s">
        <v>21</v>
      </c>
      <c r="O639" s="1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</row>
    <row r="640" spans="1:242" s="3" customFormat="1" ht="13.5">
      <c r="A640" s="8" t="s">
        <v>1079</v>
      </c>
      <c r="B640" s="8" t="s">
        <v>15</v>
      </c>
      <c r="C640" s="8">
        <v>3</v>
      </c>
      <c r="D640" s="8" t="s">
        <v>98</v>
      </c>
      <c r="E640" s="8" t="s">
        <v>1071</v>
      </c>
      <c r="F640" s="8">
        <v>5</v>
      </c>
      <c r="G640" s="8" t="s">
        <v>62</v>
      </c>
      <c r="H640" s="8" t="s">
        <v>1080</v>
      </c>
      <c r="I640" s="8" t="s">
        <v>18</v>
      </c>
      <c r="J640" s="8" t="s">
        <v>19</v>
      </c>
      <c r="K640" s="8" t="s">
        <v>95</v>
      </c>
      <c r="L640" s="8" t="s">
        <v>625</v>
      </c>
      <c r="M640" s="13" t="s">
        <v>21</v>
      </c>
      <c r="N640" s="13" t="s">
        <v>21</v>
      </c>
      <c r="O640" s="1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</row>
    <row r="641" spans="1:242" s="3" customFormat="1" ht="13.5">
      <c r="A641" s="8" t="s">
        <v>1081</v>
      </c>
      <c r="B641" s="8" t="s">
        <v>15</v>
      </c>
      <c r="C641" s="8">
        <v>3</v>
      </c>
      <c r="D641" s="8" t="s">
        <v>98</v>
      </c>
      <c r="E641" s="8" t="s">
        <v>1071</v>
      </c>
      <c r="F641" s="8">
        <v>6</v>
      </c>
      <c r="G641" s="8" t="s">
        <v>62</v>
      </c>
      <c r="H641" s="8" t="s">
        <v>1082</v>
      </c>
      <c r="I641" s="8" t="s">
        <v>18</v>
      </c>
      <c r="J641" s="8" t="s">
        <v>19</v>
      </c>
      <c r="K641" s="8" t="s">
        <v>95</v>
      </c>
      <c r="L641" s="8" t="s">
        <v>625</v>
      </c>
      <c r="M641" s="13" t="s">
        <v>21</v>
      </c>
      <c r="N641" s="13" t="s">
        <v>21</v>
      </c>
      <c r="O641" s="1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</row>
    <row r="642" spans="1:242" s="3" customFormat="1" ht="13.5">
      <c r="A642" s="8" t="s">
        <v>1083</v>
      </c>
      <c r="B642" s="8" t="s">
        <v>15</v>
      </c>
      <c r="C642" s="8">
        <v>3</v>
      </c>
      <c r="D642" s="8" t="s">
        <v>98</v>
      </c>
      <c r="E642" s="8" t="s">
        <v>1084</v>
      </c>
      <c r="F642" s="8">
        <v>1</v>
      </c>
      <c r="G642" s="8" t="s">
        <v>62</v>
      </c>
      <c r="H642" s="8" t="s">
        <v>1085</v>
      </c>
      <c r="I642" s="8" t="s">
        <v>18</v>
      </c>
      <c r="J642" s="8" t="s">
        <v>19</v>
      </c>
      <c r="K642" s="8" t="s">
        <v>95</v>
      </c>
      <c r="L642" s="8" t="s">
        <v>625</v>
      </c>
      <c r="M642" s="13" t="s">
        <v>21</v>
      </c>
      <c r="N642" s="13" t="s">
        <v>21</v>
      </c>
      <c r="O642" s="1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</row>
    <row r="643" spans="1:242" s="3" customFormat="1" ht="13.5">
      <c r="A643" s="8" t="s">
        <v>1086</v>
      </c>
      <c r="B643" s="8" t="s">
        <v>15</v>
      </c>
      <c r="C643" s="8">
        <v>3</v>
      </c>
      <c r="D643" s="8" t="s">
        <v>98</v>
      </c>
      <c r="E643" s="8" t="s">
        <v>1084</v>
      </c>
      <c r="F643" s="8">
        <v>2</v>
      </c>
      <c r="G643" s="8" t="s">
        <v>62</v>
      </c>
      <c r="H643" s="8" t="s">
        <v>1087</v>
      </c>
      <c r="I643" s="8" t="s">
        <v>18</v>
      </c>
      <c r="J643" s="8" t="s">
        <v>19</v>
      </c>
      <c r="K643" s="8" t="s">
        <v>95</v>
      </c>
      <c r="L643" s="8" t="s">
        <v>625</v>
      </c>
      <c r="M643" s="13" t="s">
        <v>21</v>
      </c>
      <c r="N643" s="13" t="s">
        <v>21</v>
      </c>
      <c r="O643" s="1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</row>
    <row r="644" spans="1:242" s="3" customFormat="1" ht="13.5">
      <c r="A644" s="8" t="s">
        <v>1088</v>
      </c>
      <c r="B644" s="8" t="s">
        <v>15</v>
      </c>
      <c r="C644" s="8">
        <v>3</v>
      </c>
      <c r="D644" s="8" t="s">
        <v>98</v>
      </c>
      <c r="E644" s="8" t="s">
        <v>1084</v>
      </c>
      <c r="F644" s="8">
        <v>3</v>
      </c>
      <c r="G644" s="8" t="s">
        <v>62</v>
      </c>
      <c r="H644" s="8" t="s">
        <v>1089</v>
      </c>
      <c r="I644" s="8" t="s">
        <v>18</v>
      </c>
      <c r="J644" s="8" t="s">
        <v>19</v>
      </c>
      <c r="K644" s="8" t="s">
        <v>95</v>
      </c>
      <c r="L644" s="8" t="s">
        <v>625</v>
      </c>
      <c r="M644" s="13" t="s">
        <v>21</v>
      </c>
      <c r="N644" s="13" t="s">
        <v>21</v>
      </c>
      <c r="O644" s="1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</row>
    <row r="645" spans="1:242" s="1" customFormat="1" ht="13.5">
      <c r="A645" s="8" t="s">
        <v>1090</v>
      </c>
      <c r="B645" s="8" t="s">
        <v>15</v>
      </c>
      <c r="C645" s="8">
        <v>3</v>
      </c>
      <c r="D645" s="8" t="s">
        <v>98</v>
      </c>
      <c r="E645" s="8" t="s">
        <v>1084</v>
      </c>
      <c r="F645" s="8">
        <v>4</v>
      </c>
      <c r="G645" s="8" t="s">
        <v>62</v>
      </c>
      <c r="H645" s="8" t="s">
        <v>1091</v>
      </c>
      <c r="I645" s="8" t="s">
        <v>18</v>
      </c>
      <c r="J645" s="8" t="s">
        <v>19</v>
      </c>
      <c r="K645" s="8" t="s">
        <v>95</v>
      </c>
      <c r="L645" s="8" t="s">
        <v>625</v>
      </c>
      <c r="M645" s="13" t="s">
        <v>21</v>
      </c>
      <c r="N645" s="13" t="s">
        <v>21</v>
      </c>
      <c r="O645" s="1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</row>
    <row r="646" spans="1:242" s="1" customFormat="1" ht="13.5">
      <c r="A646" s="8" t="s">
        <v>1092</v>
      </c>
      <c r="B646" s="8" t="s">
        <v>15</v>
      </c>
      <c r="C646" s="8">
        <v>3</v>
      </c>
      <c r="D646" s="8" t="s">
        <v>98</v>
      </c>
      <c r="E646" s="8" t="s">
        <v>1084</v>
      </c>
      <c r="F646" s="8">
        <v>5</v>
      </c>
      <c r="G646" s="8" t="s">
        <v>62</v>
      </c>
      <c r="H646" s="8" t="s">
        <v>1093</v>
      </c>
      <c r="I646" s="8" t="s">
        <v>18</v>
      </c>
      <c r="J646" s="8" t="s">
        <v>19</v>
      </c>
      <c r="K646" s="8" t="s">
        <v>95</v>
      </c>
      <c r="L646" s="8" t="s">
        <v>625</v>
      </c>
      <c r="M646" s="13" t="s">
        <v>21</v>
      </c>
      <c r="N646" s="13" t="s">
        <v>21</v>
      </c>
      <c r="O646" s="1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</row>
    <row r="647" spans="1:242" s="1" customFormat="1" ht="13.5">
      <c r="A647" s="8" t="s">
        <v>1094</v>
      </c>
      <c r="B647" s="8" t="s">
        <v>15</v>
      </c>
      <c r="C647" s="8">
        <v>3</v>
      </c>
      <c r="D647" s="8" t="s">
        <v>98</v>
      </c>
      <c r="E647" s="8" t="s">
        <v>1084</v>
      </c>
      <c r="F647" s="8">
        <v>6</v>
      </c>
      <c r="G647" s="8" t="s">
        <v>62</v>
      </c>
      <c r="H647" s="8" t="s">
        <v>1095</v>
      </c>
      <c r="I647" s="8" t="s">
        <v>18</v>
      </c>
      <c r="J647" s="8" t="s">
        <v>19</v>
      </c>
      <c r="K647" s="8" t="s">
        <v>95</v>
      </c>
      <c r="L647" s="8" t="s">
        <v>625</v>
      </c>
      <c r="M647" s="13" t="s">
        <v>21</v>
      </c>
      <c r="N647" s="13" t="s">
        <v>21</v>
      </c>
      <c r="O647" s="1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</row>
    <row r="648" spans="1:242" s="1" customFormat="1" ht="13.5">
      <c r="A648" s="8" t="s">
        <v>1096</v>
      </c>
      <c r="B648" s="8" t="s">
        <v>15</v>
      </c>
      <c r="C648" s="8">
        <v>3</v>
      </c>
      <c r="D648" s="8" t="s">
        <v>98</v>
      </c>
      <c r="E648" s="8" t="s">
        <v>1097</v>
      </c>
      <c r="F648" s="8">
        <v>1</v>
      </c>
      <c r="G648" s="8" t="s">
        <v>62</v>
      </c>
      <c r="H648" s="8" t="s">
        <v>1098</v>
      </c>
      <c r="I648" s="8" t="s">
        <v>18</v>
      </c>
      <c r="J648" s="8" t="s">
        <v>19</v>
      </c>
      <c r="K648" s="8" t="s">
        <v>95</v>
      </c>
      <c r="L648" s="8" t="s">
        <v>625</v>
      </c>
      <c r="M648" s="13" t="s">
        <v>21</v>
      </c>
      <c r="N648" s="13" t="s">
        <v>21</v>
      </c>
      <c r="O648" s="13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</row>
    <row r="649" spans="1:242" s="1" customFormat="1" ht="13.5">
      <c r="A649" s="8" t="s">
        <v>1099</v>
      </c>
      <c r="B649" s="8" t="s">
        <v>15</v>
      </c>
      <c r="C649" s="8">
        <v>3</v>
      </c>
      <c r="D649" s="8" t="s">
        <v>98</v>
      </c>
      <c r="E649" s="8" t="s">
        <v>1097</v>
      </c>
      <c r="F649" s="8">
        <v>2</v>
      </c>
      <c r="G649" s="8" t="s">
        <v>62</v>
      </c>
      <c r="H649" s="8" t="s">
        <v>1100</v>
      </c>
      <c r="I649" s="8" t="s">
        <v>18</v>
      </c>
      <c r="J649" s="8" t="s">
        <v>19</v>
      </c>
      <c r="K649" s="8" t="s">
        <v>95</v>
      </c>
      <c r="L649" s="8" t="s">
        <v>625</v>
      </c>
      <c r="M649" s="13" t="s">
        <v>21</v>
      </c>
      <c r="N649" s="13" t="s">
        <v>21</v>
      </c>
      <c r="O649" s="1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</row>
    <row r="650" spans="1:242" s="3" customFormat="1" ht="13.5">
      <c r="A650" s="8" t="s">
        <v>1101</v>
      </c>
      <c r="B650" s="8" t="s">
        <v>15</v>
      </c>
      <c r="C650" s="8">
        <v>3</v>
      </c>
      <c r="D650" s="8" t="s">
        <v>98</v>
      </c>
      <c r="E650" s="8" t="s">
        <v>1097</v>
      </c>
      <c r="F650" s="8">
        <v>3</v>
      </c>
      <c r="G650" s="8" t="s">
        <v>62</v>
      </c>
      <c r="H650" s="8" t="s">
        <v>1102</v>
      </c>
      <c r="I650" s="8" t="s">
        <v>18</v>
      </c>
      <c r="J650" s="8" t="s">
        <v>19</v>
      </c>
      <c r="K650" s="8" t="s">
        <v>95</v>
      </c>
      <c r="L650" s="8" t="s">
        <v>625</v>
      </c>
      <c r="M650" s="13" t="s">
        <v>21</v>
      </c>
      <c r="N650" s="13" t="s">
        <v>21</v>
      </c>
      <c r="O650" s="1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</row>
    <row r="651" spans="1:242" s="3" customFormat="1" ht="13.5">
      <c r="A651" s="8" t="s">
        <v>1103</v>
      </c>
      <c r="B651" s="8" t="s">
        <v>15</v>
      </c>
      <c r="C651" s="8">
        <v>3</v>
      </c>
      <c r="D651" s="8" t="s">
        <v>98</v>
      </c>
      <c r="E651" s="8" t="s">
        <v>1097</v>
      </c>
      <c r="F651" s="8">
        <v>4</v>
      </c>
      <c r="G651" s="8" t="s">
        <v>62</v>
      </c>
      <c r="H651" s="8" t="s">
        <v>1104</v>
      </c>
      <c r="I651" s="8" t="s">
        <v>18</v>
      </c>
      <c r="J651" s="8" t="s">
        <v>19</v>
      </c>
      <c r="K651" s="8" t="s">
        <v>95</v>
      </c>
      <c r="L651" s="8" t="s">
        <v>625</v>
      </c>
      <c r="M651" s="13" t="s">
        <v>21</v>
      </c>
      <c r="N651" s="13" t="s">
        <v>21</v>
      </c>
      <c r="O651" s="1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</row>
    <row r="652" spans="1:242" s="3" customFormat="1" ht="13.5">
      <c r="A652" s="8" t="s">
        <v>1105</v>
      </c>
      <c r="B652" s="8" t="s">
        <v>15</v>
      </c>
      <c r="C652" s="8">
        <v>3</v>
      </c>
      <c r="D652" s="8" t="s">
        <v>98</v>
      </c>
      <c r="E652" s="8" t="s">
        <v>1097</v>
      </c>
      <c r="F652" s="8">
        <v>5</v>
      </c>
      <c r="G652" s="8" t="s">
        <v>62</v>
      </c>
      <c r="H652" s="8" t="s">
        <v>1106</v>
      </c>
      <c r="I652" s="8" t="s">
        <v>18</v>
      </c>
      <c r="J652" s="8" t="s">
        <v>19</v>
      </c>
      <c r="K652" s="8" t="s">
        <v>95</v>
      </c>
      <c r="L652" s="8" t="s">
        <v>625</v>
      </c>
      <c r="M652" s="13" t="s">
        <v>21</v>
      </c>
      <c r="N652" s="13" t="s">
        <v>21</v>
      </c>
      <c r="O652" s="1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</row>
    <row r="653" spans="1:242" s="3" customFormat="1" ht="13.5">
      <c r="A653" s="8" t="s">
        <v>1107</v>
      </c>
      <c r="B653" s="8" t="s">
        <v>15</v>
      </c>
      <c r="C653" s="8">
        <v>3</v>
      </c>
      <c r="D653" s="8" t="s">
        <v>98</v>
      </c>
      <c r="E653" s="8" t="s">
        <v>1097</v>
      </c>
      <c r="F653" s="8">
        <v>6</v>
      </c>
      <c r="G653" s="8" t="s">
        <v>62</v>
      </c>
      <c r="H653" s="8" t="s">
        <v>1108</v>
      </c>
      <c r="I653" s="8" t="s">
        <v>18</v>
      </c>
      <c r="J653" s="8" t="s">
        <v>19</v>
      </c>
      <c r="K653" s="8" t="s">
        <v>95</v>
      </c>
      <c r="L653" s="8" t="s">
        <v>625</v>
      </c>
      <c r="M653" s="13" t="s">
        <v>21</v>
      </c>
      <c r="N653" s="13" t="s">
        <v>21</v>
      </c>
      <c r="O653" s="1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</row>
    <row r="654" spans="1:242" s="3" customFormat="1" ht="13.5">
      <c r="A654" s="8" t="s">
        <v>1109</v>
      </c>
      <c r="B654" s="8" t="s">
        <v>15</v>
      </c>
      <c r="C654" s="8">
        <v>3</v>
      </c>
      <c r="D654" s="8" t="s">
        <v>98</v>
      </c>
      <c r="E654" s="8" t="s">
        <v>1110</v>
      </c>
      <c r="F654" s="8">
        <v>1</v>
      </c>
      <c r="G654" s="8" t="s">
        <v>62</v>
      </c>
      <c r="H654" s="8" t="s">
        <v>1111</v>
      </c>
      <c r="I654" s="8" t="s">
        <v>18</v>
      </c>
      <c r="J654" s="8" t="s">
        <v>19</v>
      </c>
      <c r="K654" s="8" t="s">
        <v>95</v>
      </c>
      <c r="L654" s="8" t="s">
        <v>625</v>
      </c>
      <c r="M654" s="13" t="s">
        <v>21</v>
      </c>
      <c r="N654" s="13" t="s">
        <v>21</v>
      </c>
      <c r="O654" s="1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</row>
    <row r="655" spans="1:242" s="3" customFormat="1" ht="13.5">
      <c r="A655" s="8" t="s">
        <v>1112</v>
      </c>
      <c r="B655" s="8" t="s">
        <v>15</v>
      </c>
      <c r="C655" s="8">
        <v>3</v>
      </c>
      <c r="D655" s="8" t="s">
        <v>98</v>
      </c>
      <c r="E655" s="8" t="s">
        <v>1110</v>
      </c>
      <c r="F655" s="8">
        <v>2</v>
      </c>
      <c r="G655" s="8" t="s">
        <v>62</v>
      </c>
      <c r="H655" s="8" t="s">
        <v>1113</v>
      </c>
      <c r="I655" s="8" t="s">
        <v>18</v>
      </c>
      <c r="J655" s="8" t="s">
        <v>19</v>
      </c>
      <c r="K655" s="8" t="s">
        <v>95</v>
      </c>
      <c r="L655" s="8" t="s">
        <v>625</v>
      </c>
      <c r="M655" s="13" t="s">
        <v>21</v>
      </c>
      <c r="N655" s="13" t="s">
        <v>21</v>
      </c>
      <c r="O655" s="1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</row>
    <row r="656" spans="1:242" s="3" customFormat="1" ht="13.5">
      <c r="A656" s="8" t="s">
        <v>1114</v>
      </c>
      <c r="B656" s="8" t="s">
        <v>15</v>
      </c>
      <c r="C656" s="8">
        <v>3</v>
      </c>
      <c r="D656" s="8" t="s">
        <v>98</v>
      </c>
      <c r="E656" s="8" t="s">
        <v>1110</v>
      </c>
      <c r="F656" s="8">
        <v>3</v>
      </c>
      <c r="G656" s="8" t="s">
        <v>62</v>
      </c>
      <c r="H656" s="8" t="s">
        <v>1115</v>
      </c>
      <c r="I656" s="8" t="s">
        <v>18</v>
      </c>
      <c r="J656" s="8" t="s">
        <v>19</v>
      </c>
      <c r="K656" s="8" t="s">
        <v>95</v>
      </c>
      <c r="L656" s="8" t="s">
        <v>625</v>
      </c>
      <c r="M656" s="13" t="s">
        <v>21</v>
      </c>
      <c r="N656" s="13" t="s">
        <v>21</v>
      </c>
      <c r="O656" s="1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</row>
    <row r="657" spans="1:242" s="3" customFormat="1" ht="13.5">
      <c r="A657" s="8" t="s">
        <v>1116</v>
      </c>
      <c r="B657" s="8" t="s">
        <v>15</v>
      </c>
      <c r="C657" s="8">
        <v>3</v>
      </c>
      <c r="D657" s="8" t="s">
        <v>98</v>
      </c>
      <c r="E657" s="8" t="s">
        <v>1110</v>
      </c>
      <c r="F657" s="8">
        <v>4</v>
      </c>
      <c r="G657" s="8" t="s">
        <v>62</v>
      </c>
      <c r="H657" s="8" t="s">
        <v>1117</v>
      </c>
      <c r="I657" s="8" t="s">
        <v>18</v>
      </c>
      <c r="J657" s="8" t="s">
        <v>19</v>
      </c>
      <c r="K657" s="8" t="s">
        <v>95</v>
      </c>
      <c r="L657" s="8" t="s">
        <v>625</v>
      </c>
      <c r="M657" s="13" t="s">
        <v>21</v>
      </c>
      <c r="N657" s="13" t="s">
        <v>21</v>
      </c>
      <c r="O657" s="1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</row>
    <row r="658" spans="1:242" s="3" customFormat="1" ht="13.5">
      <c r="A658" s="8" t="s">
        <v>1118</v>
      </c>
      <c r="B658" s="8" t="s">
        <v>15</v>
      </c>
      <c r="C658" s="8">
        <v>3</v>
      </c>
      <c r="D658" s="8" t="s">
        <v>98</v>
      </c>
      <c r="E658" s="8" t="s">
        <v>1110</v>
      </c>
      <c r="F658" s="8">
        <v>5</v>
      </c>
      <c r="G658" s="8" t="s">
        <v>62</v>
      </c>
      <c r="H658" s="8" t="s">
        <v>1119</v>
      </c>
      <c r="I658" s="8" t="s">
        <v>18</v>
      </c>
      <c r="J658" s="8" t="s">
        <v>19</v>
      </c>
      <c r="K658" s="8" t="s">
        <v>95</v>
      </c>
      <c r="L658" s="8" t="s">
        <v>625</v>
      </c>
      <c r="M658" s="13" t="s">
        <v>21</v>
      </c>
      <c r="N658" s="13" t="s">
        <v>21</v>
      </c>
      <c r="O658" s="1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</row>
    <row r="659" spans="1:242" s="1" customFormat="1" ht="13.5">
      <c r="A659" s="8" t="s">
        <v>1120</v>
      </c>
      <c r="B659" s="8" t="s">
        <v>15</v>
      </c>
      <c r="C659" s="8">
        <v>3</v>
      </c>
      <c r="D659" s="8" t="s">
        <v>98</v>
      </c>
      <c r="E659" s="8" t="s">
        <v>1110</v>
      </c>
      <c r="F659" s="8">
        <v>6</v>
      </c>
      <c r="G659" s="8" t="s">
        <v>62</v>
      </c>
      <c r="H659" s="8" t="s">
        <v>1121</v>
      </c>
      <c r="I659" s="8" t="s">
        <v>18</v>
      </c>
      <c r="J659" s="8" t="s">
        <v>19</v>
      </c>
      <c r="K659" s="8" t="s">
        <v>95</v>
      </c>
      <c r="L659" s="8" t="s">
        <v>625</v>
      </c>
      <c r="M659" s="13" t="s">
        <v>21</v>
      </c>
      <c r="N659" s="13" t="s">
        <v>21</v>
      </c>
      <c r="O659" s="1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</row>
    <row r="660" spans="1:242" s="3" customFormat="1" ht="13.5">
      <c r="A660" s="8" t="s">
        <v>1122</v>
      </c>
      <c r="B660" s="8" t="s">
        <v>15</v>
      </c>
      <c r="C660" s="8">
        <v>3</v>
      </c>
      <c r="D660" s="8" t="s">
        <v>98</v>
      </c>
      <c r="E660" s="8" t="s">
        <v>1123</v>
      </c>
      <c r="F660" s="8">
        <v>1</v>
      </c>
      <c r="G660" s="8" t="s">
        <v>62</v>
      </c>
      <c r="H660" s="8" t="s">
        <v>1124</v>
      </c>
      <c r="I660" s="8" t="s">
        <v>18</v>
      </c>
      <c r="J660" s="8" t="s">
        <v>19</v>
      </c>
      <c r="K660" s="8" t="s">
        <v>95</v>
      </c>
      <c r="L660" s="8" t="s">
        <v>625</v>
      </c>
      <c r="M660" s="13" t="s">
        <v>21</v>
      </c>
      <c r="N660" s="13" t="s">
        <v>21</v>
      </c>
      <c r="O660" s="1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</row>
    <row r="661" spans="1:242" s="3" customFormat="1" ht="13.5">
      <c r="A661" s="8" t="s">
        <v>1125</v>
      </c>
      <c r="B661" s="8" t="s">
        <v>15</v>
      </c>
      <c r="C661" s="8">
        <v>3</v>
      </c>
      <c r="D661" s="8" t="s">
        <v>98</v>
      </c>
      <c r="E661" s="8" t="s">
        <v>1123</v>
      </c>
      <c r="F661" s="8">
        <v>2</v>
      </c>
      <c r="G661" s="8" t="s">
        <v>62</v>
      </c>
      <c r="H661" s="8" t="s">
        <v>1126</v>
      </c>
      <c r="I661" s="8" t="s">
        <v>18</v>
      </c>
      <c r="J661" s="8" t="s">
        <v>19</v>
      </c>
      <c r="K661" s="8" t="s">
        <v>95</v>
      </c>
      <c r="L661" s="8" t="s">
        <v>639</v>
      </c>
      <c r="M661" s="13" t="s">
        <v>21</v>
      </c>
      <c r="N661" s="13" t="s">
        <v>21</v>
      </c>
      <c r="O661" s="1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</row>
    <row r="662" spans="1:242" s="3" customFormat="1" ht="13.5">
      <c r="A662" s="8" t="s">
        <v>1127</v>
      </c>
      <c r="B662" s="8" t="s">
        <v>15</v>
      </c>
      <c r="C662" s="8">
        <v>3</v>
      </c>
      <c r="D662" s="8" t="s">
        <v>98</v>
      </c>
      <c r="E662" s="8" t="s">
        <v>1123</v>
      </c>
      <c r="F662" s="8">
        <v>3</v>
      </c>
      <c r="G662" s="8" t="s">
        <v>62</v>
      </c>
      <c r="H662" s="8" t="s">
        <v>1128</v>
      </c>
      <c r="I662" s="8" t="s">
        <v>18</v>
      </c>
      <c r="J662" s="8" t="s">
        <v>19</v>
      </c>
      <c r="K662" s="8" t="s">
        <v>95</v>
      </c>
      <c r="L662" s="8" t="s">
        <v>639</v>
      </c>
      <c r="M662" s="13" t="s">
        <v>21</v>
      </c>
      <c r="N662" s="13" t="s">
        <v>21</v>
      </c>
      <c r="O662" s="1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</row>
    <row r="663" spans="1:242" s="3" customFormat="1" ht="13.5">
      <c r="A663" s="8" t="s">
        <v>1129</v>
      </c>
      <c r="B663" s="8" t="s">
        <v>15</v>
      </c>
      <c r="C663" s="8">
        <v>3</v>
      </c>
      <c r="D663" s="8" t="s">
        <v>98</v>
      </c>
      <c r="E663" s="8" t="s">
        <v>1123</v>
      </c>
      <c r="F663" s="8">
        <v>4</v>
      </c>
      <c r="G663" s="8" t="s">
        <v>62</v>
      </c>
      <c r="H663" s="8" t="s">
        <v>1130</v>
      </c>
      <c r="I663" s="8" t="s">
        <v>18</v>
      </c>
      <c r="J663" s="8" t="s">
        <v>19</v>
      </c>
      <c r="K663" s="8" t="s">
        <v>95</v>
      </c>
      <c r="L663" s="8" t="s">
        <v>639</v>
      </c>
      <c r="M663" s="13" t="s">
        <v>21</v>
      </c>
      <c r="N663" s="13" t="s">
        <v>21</v>
      </c>
      <c r="O663" s="1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</row>
    <row r="664" spans="1:242" s="3" customFormat="1" ht="13.5">
      <c r="A664" s="8" t="s">
        <v>1131</v>
      </c>
      <c r="B664" s="8" t="s">
        <v>15</v>
      </c>
      <c r="C664" s="8">
        <v>3</v>
      </c>
      <c r="D664" s="8" t="s">
        <v>98</v>
      </c>
      <c r="E664" s="8" t="s">
        <v>1123</v>
      </c>
      <c r="F664" s="8">
        <v>5</v>
      </c>
      <c r="G664" s="8" t="s">
        <v>62</v>
      </c>
      <c r="H664" s="8" t="s">
        <v>1132</v>
      </c>
      <c r="I664" s="8" t="s">
        <v>18</v>
      </c>
      <c r="J664" s="8" t="s">
        <v>19</v>
      </c>
      <c r="K664" s="8" t="s">
        <v>95</v>
      </c>
      <c r="L664" s="8" t="s">
        <v>639</v>
      </c>
      <c r="M664" s="13" t="s">
        <v>21</v>
      </c>
      <c r="N664" s="13" t="s">
        <v>21</v>
      </c>
      <c r="O664" s="1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</row>
    <row r="665" spans="1:242" s="1" customFormat="1" ht="13.5">
      <c r="A665" s="8" t="s">
        <v>1133</v>
      </c>
      <c r="B665" s="8" t="s">
        <v>15</v>
      </c>
      <c r="C665" s="8">
        <v>3</v>
      </c>
      <c r="D665" s="8" t="s">
        <v>98</v>
      </c>
      <c r="E665" s="8" t="s">
        <v>1123</v>
      </c>
      <c r="F665" s="8">
        <v>6</v>
      </c>
      <c r="G665" s="8" t="s">
        <v>62</v>
      </c>
      <c r="H665" s="8" t="s">
        <v>1134</v>
      </c>
      <c r="I665" s="8" t="s">
        <v>18</v>
      </c>
      <c r="J665" s="8" t="s">
        <v>19</v>
      </c>
      <c r="K665" s="8" t="s">
        <v>95</v>
      </c>
      <c r="L665" s="8" t="s">
        <v>639</v>
      </c>
      <c r="M665" s="13" t="s">
        <v>21</v>
      </c>
      <c r="N665" s="13" t="s">
        <v>21</v>
      </c>
      <c r="O665" s="1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</row>
    <row r="666" spans="1:242" s="3" customFormat="1" ht="13.5">
      <c r="A666" s="8" t="s">
        <v>1135</v>
      </c>
      <c r="B666" s="8" t="s">
        <v>15</v>
      </c>
      <c r="C666" s="8">
        <v>3</v>
      </c>
      <c r="D666" s="8" t="s">
        <v>98</v>
      </c>
      <c r="E666" s="8" t="s">
        <v>1136</v>
      </c>
      <c r="F666" s="8">
        <v>1</v>
      </c>
      <c r="G666" s="8" t="s">
        <v>62</v>
      </c>
      <c r="H666" s="8" t="s">
        <v>1137</v>
      </c>
      <c r="I666" s="8" t="s">
        <v>18</v>
      </c>
      <c r="J666" s="8" t="s">
        <v>19</v>
      </c>
      <c r="K666" s="8" t="s">
        <v>95</v>
      </c>
      <c r="L666" s="8" t="s">
        <v>639</v>
      </c>
      <c r="M666" s="13" t="s">
        <v>21</v>
      </c>
      <c r="N666" s="13" t="s">
        <v>21</v>
      </c>
      <c r="O666" s="1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</row>
    <row r="667" spans="1:242" s="1" customFormat="1" ht="13.5">
      <c r="A667" s="8" t="s">
        <v>1138</v>
      </c>
      <c r="B667" s="8" t="s">
        <v>15</v>
      </c>
      <c r="C667" s="8">
        <v>3</v>
      </c>
      <c r="D667" s="8" t="s">
        <v>98</v>
      </c>
      <c r="E667" s="8" t="s">
        <v>1136</v>
      </c>
      <c r="F667" s="8">
        <v>2</v>
      </c>
      <c r="G667" s="8" t="s">
        <v>62</v>
      </c>
      <c r="H667" s="8" t="s">
        <v>1139</v>
      </c>
      <c r="I667" s="8" t="s">
        <v>18</v>
      </c>
      <c r="J667" s="8" t="s">
        <v>19</v>
      </c>
      <c r="K667" s="8" t="s">
        <v>95</v>
      </c>
      <c r="L667" s="8" t="s">
        <v>639</v>
      </c>
      <c r="M667" s="13" t="s">
        <v>21</v>
      </c>
      <c r="N667" s="13" t="s">
        <v>21</v>
      </c>
      <c r="O667" s="1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</row>
    <row r="668" spans="1:242" s="3" customFormat="1" ht="13.5">
      <c r="A668" s="8" t="s">
        <v>1140</v>
      </c>
      <c r="B668" s="8" t="s">
        <v>15</v>
      </c>
      <c r="C668" s="8">
        <v>3</v>
      </c>
      <c r="D668" s="8" t="s">
        <v>98</v>
      </c>
      <c r="E668" s="8" t="s">
        <v>1136</v>
      </c>
      <c r="F668" s="8">
        <v>3</v>
      </c>
      <c r="G668" s="8" t="s">
        <v>62</v>
      </c>
      <c r="H668" s="8" t="s">
        <v>1141</v>
      </c>
      <c r="I668" s="8" t="s">
        <v>18</v>
      </c>
      <c r="J668" s="8" t="s">
        <v>19</v>
      </c>
      <c r="K668" s="8" t="s">
        <v>95</v>
      </c>
      <c r="L668" s="8" t="s">
        <v>639</v>
      </c>
      <c r="M668" s="13" t="s">
        <v>21</v>
      </c>
      <c r="N668" s="13" t="s">
        <v>21</v>
      </c>
      <c r="O668" s="1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</row>
    <row r="669" spans="1:242" s="3" customFormat="1" ht="13.5">
      <c r="A669" s="8" t="s">
        <v>1142</v>
      </c>
      <c r="B669" s="8" t="s">
        <v>15</v>
      </c>
      <c r="C669" s="8">
        <v>3</v>
      </c>
      <c r="D669" s="8" t="s">
        <v>98</v>
      </c>
      <c r="E669" s="8" t="s">
        <v>1136</v>
      </c>
      <c r="F669" s="8">
        <v>4</v>
      </c>
      <c r="G669" s="8" t="s">
        <v>62</v>
      </c>
      <c r="H669" s="8" t="s">
        <v>1143</v>
      </c>
      <c r="I669" s="8" t="s">
        <v>18</v>
      </c>
      <c r="J669" s="8" t="s">
        <v>19</v>
      </c>
      <c r="K669" s="8" t="s">
        <v>95</v>
      </c>
      <c r="L669" s="8" t="s">
        <v>639</v>
      </c>
      <c r="M669" s="13" t="s">
        <v>21</v>
      </c>
      <c r="N669" s="13" t="s">
        <v>21</v>
      </c>
      <c r="O669" s="1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</row>
    <row r="670" spans="1:242" s="3" customFormat="1" ht="13.5">
      <c r="A670" s="8" t="s">
        <v>1144</v>
      </c>
      <c r="B670" s="8" t="s">
        <v>15</v>
      </c>
      <c r="C670" s="8">
        <v>3</v>
      </c>
      <c r="D670" s="8" t="s">
        <v>98</v>
      </c>
      <c r="E670" s="8" t="s">
        <v>1136</v>
      </c>
      <c r="F670" s="8">
        <v>5</v>
      </c>
      <c r="G670" s="8" t="s">
        <v>62</v>
      </c>
      <c r="H670" s="8" t="s">
        <v>1145</v>
      </c>
      <c r="I670" s="8" t="s">
        <v>18</v>
      </c>
      <c r="J670" s="8" t="s">
        <v>19</v>
      </c>
      <c r="K670" s="8" t="s">
        <v>95</v>
      </c>
      <c r="L670" s="8" t="s">
        <v>639</v>
      </c>
      <c r="M670" s="13" t="s">
        <v>21</v>
      </c>
      <c r="N670" s="13" t="s">
        <v>21</v>
      </c>
      <c r="O670" s="1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</row>
    <row r="671" spans="1:242" s="3" customFormat="1" ht="13.5">
      <c r="A671" s="8" t="s">
        <v>1146</v>
      </c>
      <c r="B671" s="8" t="s">
        <v>15</v>
      </c>
      <c r="C671" s="8">
        <v>3</v>
      </c>
      <c r="D671" s="8" t="s">
        <v>98</v>
      </c>
      <c r="E671" s="8" t="s">
        <v>1136</v>
      </c>
      <c r="F671" s="8">
        <v>6</v>
      </c>
      <c r="G671" s="8" t="s">
        <v>62</v>
      </c>
      <c r="H671" s="8" t="s">
        <v>1147</v>
      </c>
      <c r="I671" s="8" t="s">
        <v>18</v>
      </c>
      <c r="J671" s="8" t="s">
        <v>19</v>
      </c>
      <c r="K671" s="8" t="s">
        <v>95</v>
      </c>
      <c r="L671" s="8" t="s">
        <v>639</v>
      </c>
      <c r="M671" s="13" t="s">
        <v>21</v>
      </c>
      <c r="N671" s="13" t="s">
        <v>21</v>
      </c>
      <c r="O671" s="1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</row>
    <row r="672" spans="1:242" s="3" customFormat="1" ht="13.5">
      <c r="A672" s="8" t="s">
        <v>1148</v>
      </c>
      <c r="B672" s="8" t="s">
        <v>15</v>
      </c>
      <c r="C672" s="8">
        <v>3</v>
      </c>
      <c r="D672" s="8" t="s">
        <v>98</v>
      </c>
      <c r="E672" s="8" t="s">
        <v>1149</v>
      </c>
      <c r="F672" s="8">
        <v>1</v>
      </c>
      <c r="G672" s="8" t="s">
        <v>62</v>
      </c>
      <c r="H672" s="8" t="s">
        <v>1150</v>
      </c>
      <c r="I672" s="8" t="s">
        <v>18</v>
      </c>
      <c r="J672" s="8" t="s">
        <v>19</v>
      </c>
      <c r="K672" s="8" t="s">
        <v>95</v>
      </c>
      <c r="L672" s="8" t="s">
        <v>639</v>
      </c>
      <c r="M672" s="13" t="s">
        <v>21</v>
      </c>
      <c r="N672" s="13" t="s">
        <v>21</v>
      </c>
      <c r="O672" s="1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</row>
    <row r="673" spans="1:242" s="3" customFormat="1" ht="13.5">
      <c r="A673" s="8" t="s">
        <v>1151</v>
      </c>
      <c r="B673" s="8" t="s">
        <v>15</v>
      </c>
      <c r="C673" s="8">
        <v>3</v>
      </c>
      <c r="D673" s="8" t="s">
        <v>98</v>
      </c>
      <c r="E673" s="8" t="s">
        <v>1149</v>
      </c>
      <c r="F673" s="8">
        <v>2</v>
      </c>
      <c r="G673" s="8" t="s">
        <v>62</v>
      </c>
      <c r="H673" s="8" t="s">
        <v>1152</v>
      </c>
      <c r="I673" s="8" t="s">
        <v>18</v>
      </c>
      <c r="J673" s="8" t="s">
        <v>19</v>
      </c>
      <c r="K673" s="8" t="s">
        <v>95</v>
      </c>
      <c r="L673" s="8" t="s">
        <v>639</v>
      </c>
      <c r="M673" s="13" t="s">
        <v>21</v>
      </c>
      <c r="N673" s="13" t="s">
        <v>21</v>
      </c>
      <c r="O673" s="1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</row>
    <row r="674" spans="1:242" s="3" customFormat="1" ht="13.5">
      <c r="A674" s="8" t="s">
        <v>1153</v>
      </c>
      <c r="B674" s="8" t="s">
        <v>15</v>
      </c>
      <c r="C674" s="8">
        <v>3</v>
      </c>
      <c r="D674" s="8" t="s">
        <v>98</v>
      </c>
      <c r="E674" s="8" t="s">
        <v>1149</v>
      </c>
      <c r="F674" s="8">
        <v>3</v>
      </c>
      <c r="G674" s="8" t="s">
        <v>62</v>
      </c>
      <c r="H674" s="8" t="s">
        <v>1154</v>
      </c>
      <c r="I674" s="8" t="s">
        <v>18</v>
      </c>
      <c r="J674" s="8" t="s">
        <v>19</v>
      </c>
      <c r="K674" s="8" t="s">
        <v>95</v>
      </c>
      <c r="L674" s="8" t="s">
        <v>639</v>
      </c>
      <c r="M674" s="13" t="s">
        <v>21</v>
      </c>
      <c r="N674" s="13" t="s">
        <v>21</v>
      </c>
      <c r="O674" s="1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</row>
    <row r="675" spans="1:242" s="3" customFormat="1" ht="13.5">
      <c r="A675" s="8" t="s">
        <v>1155</v>
      </c>
      <c r="B675" s="8" t="s">
        <v>15</v>
      </c>
      <c r="C675" s="8">
        <v>3</v>
      </c>
      <c r="D675" s="8" t="s">
        <v>98</v>
      </c>
      <c r="E675" s="8" t="s">
        <v>1149</v>
      </c>
      <c r="F675" s="8">
        <v>4</v>
      </c>
      <c r="G675" s="8" t="s">
        <v>62</v>
      </c>
      <c r="H675" s="8" t="s">
        <v>1156</v>
      </c>
      <c r="I675" s="8" t="s">
        <v>18</v>
      </c>
      <c r="J675" s="8" t="s">
        <v>19</v>
      </c>
      <c r="K675" s="8" t="s">
        <v>95</v>
      </c>
      <c r="L675" s="8" t="s">
        <v>639</v>
      </c>
      <c r="M675" s="13" t="s">
        <v>21</v>
      </c>
      <c r="N675" s="13" t="s">
        <v>21</v>
      </c>
      <c r="O675" s="1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</row>
    <row r="676" spans="1:242" s="1" customFormat="1" ht="13.5">
      <c r="A676" s="8" t="s">
        <v>1157</v>
      </c>
      <c r="B676" s="8" t="s">
        <v>15</v>
      </c>
      <c r="C676" s="8">
        <v>3</v>
      </c>
      <c r="D676" s="8" t="s">
        <v>98</v>
      </c>
      <c r="E676" s="8" t="s">
        <v>1149</v>
      </c>
      <c r="F676" s="8">
        <v>5</v>
      </c>
      <c r="G676" s="8" t="s">
        <v>62</v>
      </c>
      <c r="H676" s="8" t="s">
        <v>1158</v>
      </c>
      <c r="I676" s="8" t="s">
        <v>18</v>
      </c>
      <c r="J676" s="8" t="s">
        <v>19</v>
      </c>
      <c r="K676" s="8" t="s">
        <v>95</v>
      </c>
      <c r="L676" s="8" t="s">
        <v>639</v>
      </c>
      <c r="M676" s="13" t="s">
        <v>21</v>
      </c>
      <c r="N676" s="13" t="s">
        <v>21</v>
      </c>
      <c r="O676" s="1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</row>
    <row r="677" spans="1:242" s="3" customFormat="1" ht="13.5">
      <c r="A677" s="8" t="s">
        <v>1159</v>
      </c>
      <c r="B677" s="8" t="s">
        <v>15</v>
      </c>
      <c r="C677" s="8">
        <v>3</v>
      </c>
      <c r="D677" s="8" t="s">
        <v>98</v>
      </c>
      <c r="E677" s="8" t="s">
        <v>1149</v>
      </c>
      <c r="F677" s="8">
        <v>6</v>
      </c>
      <c r="G677" s="8" t="s">
        <v>62</v>
      </c>
      <c r="H677" s="8" t="s">
        <v>1160</v>
      </c>
      <c r="I677" s="8" t="s">
        <v>18</v>
      </c>
      <c r="J677" s="8" t="s">
        <v>19</v>
      </c>
      <c r="K677" s="8" t="s">
        <v>95</v>
      </c>
      <c r="L677" s="8" t="s">
        <v>639</v>
      </c>
      <c r="M677" s="13" t="s">
        <v>21</v>
      </c>
      <c r="N677" s="13" t="s">
        <v>21</v>
      </c>
      <c r="O677" s="1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</row>
    <row r="678" spans="1:242" s="3" customFormat="1" ht="13.5">
      <c r="A678" s="8" t="s">
        <v>1161</v>
      </c>
      <c r="B678" s="8" t="s">
        <v>15</v>
      </c>
      <c r="C678" s="8">
        <v>3</v>
      </c>
      <c r="D678" s="8" t="s">
        <v>98</v>
      </c>
      <c r="E678" s="8" t="s">
        <v>1162</v>
      </c>
      <c r="F678" s="8">
        <v>1</v>
      </c>
      <c r="G678" s="8" t="s">
        <v>62</v>
      </c>
      <c r="H678" s="8" t="s">
        <v>1163</v>
      </c>
      <c r="I678" s="8" t="s">
        <v>18</v>
      </c>
      <c r="J678" s="8" t="s">
        <v>19</v>
      </c>
      <c r="K678" s="8" t="s">
        <v>95</v>
      </c>
      <c r="L678" s="8" t="s">
        <v>639</v>
      </c>
      <c r="M678" s="13" t="s">
        <v>21</v>
      </c>
      <c r="N678" s="13" t="s">
        <v>21</v>
      </c>
      <c r="O678" s="1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</row>
    <row r="679" spans="1:242" s="3" customFormat="1" ht="13.5">
      <c r="A679" s="8" t="s">
        <v>1164</v>
      </c>
      <c r="B679" s="8" t="s">
        <v>15</v>
      </c>
      <c r="C679" s="8">
        <v>3</v>
      </c>
      <c r="D679" s="8" t="s">
        <v>98</v>
      </c>
      <c r="E679" s="8" t="s">
        <v>1162</v>
      </c>
      <c r="F679" s="8">
        <v>2</v>
      </c>
      <c r="G679" s="8" t="s">
        <v>62</v>
      </c>
      <c r="H679" s="8" t="s">
        <v>1165</v>
      </c>
      <c r="I679" s="8" t="s">
        <v>18</v>
      </c>
      <c r="J679" s="8" t="s">
        <v>19</v>
      </c>
      <c r="K679" s="8" t="s">
        <v>95</v>
      </c>
      <c r="L679" s="8" t="s">
        <v>639</v>
      </c>
      <c r="M679" s="13" t="s">
        <v>21</v>
      </c>
      <c r="N679" s="13" t="s">
        <v>21</v>
      </c>
      <c r="O679" s="1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</row>
    <row r="680" spans="1:242" s="3" customFormat="1" ht="13.5">
      <c r="A680" s="8" t="s">
        <v>1166</v>
      </c>
      <c r="B680" s="8" t="s">
        <v>15</v>
      </c>
      <c r="C680" s="8">
        <v>3</v>
      </c>
      <c r="D680" s="8" t="s">
        <v>98</v>
      </c>
      <c r="E680" s="8" t="s">
        <v>1162</v>
      </c>
      <c r="F680" s="8">
        <v>3</v>
      </c>
      <c r="G680" s="8" t="s">
        <v>62</v>
      </c>
      <c r="H680" s="8" t="s">
        <v>1167</v>
      </c>
      <c r="I680" s="8" t="s">
        <v>18</v>
      </c>
      <c r="J680" s="8" t="s">
        <v>19</v>
      </c>
      <c r="K680" s="8" t="s">
        <v>95</v>
      </c>
      <c r="L680" s="8" t="s">
        <v>639</v>
      </c>
      <c r="M680" s="13" t="s">
        <v>21</v>
      </c>
      <c r="N680" s="13" t="s">
        <v>21</v>
      </c>
      <c r="O680" s="1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</row>
    <row r="681" spans="1:242" s="3" customFormat="1" ht="13.5">
      <c r="A681" s="8" t="s">
        <v>1168</v>
      </c>
      <c r="B681" s="8" t="s">
        <v>15</v>
      </c>
      <c r="C681" s="8">
        <v>3</v>
      </c>
      <c r="D681" s="8" t="s">
        <v>98</v>
      </c>
      <c r="E681" s="8" t="s">
        <v>1162</v>
      </c>
      <c r="F681" s="8">
        <v>4</v>
      </c>
      <c r="G681" s="8" t="s">
        <v>62</v>
      </c>
      <c r="H681" s="8" t="s">
        <v>1169</v>
      </c>
      <c r="I681" s="8" t="s">
        <v>18</v>
      </c>
      <c r="J681" s="8" t="s">
        <v>19</v>
      </c>
      <c r="K681" s="8" t="s">
        <v>95</v>
      </c>
      <c r="L681" s="8" t="s">
        <v>639</v>
      </c>
      <c r="M681" s="13" t="s">
        <v>21</v>
      </c>
      <c r="N681" s="13" t="s">
        <v>21</v>
      </c>
      <c r="O681" s="1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</row>
    <row r="682" spans="1:242" s="1" customFormat="1" ht="13.5">
      <c r="A682" s="8" t="s">
        <v>1170</v>
      </c>
      <c r="B682" s="8" t="s">
        <v>15</v>
      </c>
      <c r="C682" s="8">
        <v>3</v>
      </c>
      <c r="D682" s="8" t="s">
        <v>98</v>
      </c>
      <c r="E682" s="8" t="s">
        <v>1162</v>
      </c>
      <c r="F682" s="8">
        <v>5</v>
      </c>
      <c r="G682" s="8" t="s">
        <v>62</v>
      </c>
      <c r="H682" s="8" t="s">
        <v>1171</v>
      </c>
      <c r="I682" s="8" t="s">
        <v>18</v>
      </c>
      <c r="J682" s="8" t="s">
        <v>19</v>
      </c>
      <c r="K682" s="8" t="s">
        <v>95</v>
      </c>
      <c r="L682" s="8" t="s">
        <v>639</v>
      </c>
      <c r="M682" s="13" t="s">
        <v>21</v>
      </c>
      <c r="N682" s="13" t="s">
        <v>21</v>
      </c>
      <c r="O682" s="1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</row>
    <row r="683" spans="1:242" s="3" customFormat="1" ht="13.5">
      <c r="A683" s="8" t="s">
        <v>1172</v>
      </c>
      <c r="B683" s="8" t="s">
        <v>15</v>
      </c>
      <c r="C683" s="8">
        <v>3</v>
      </c>
      <c r="D683" s="8" t="s">
        <v>98</v>
      </c>
      <c r="E683" s="8" t="s">
        <v>1162</v>
      </c>
      <c r="F683" s="8">
        <v>6</v>
      </c>
      <c r="G683" s="8" t="s">
        <v>62</v>
      </c>
      <c r="H683" s="8" t="s">
        <v>1173</v>
      </c>
      <c r="I683" s="8" t="s">
        <v>18</v>
      </c>
      <c r="J683" s="8" t="s">
        <v>19</v>
      </c>
      <c r="K683" s="8" t="s">
        <v>95</v>
      </c>
      <c r="L683" s="8" t="s">
        <v>639</v>
      </c>
      <c r="M683" s="13" t="s">
        <v>21</v>
      </c>
      <c r="N683" s="13" t="s">
        <v>21</v>
      </c>
      <c r="O683" s="1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</row>
    <row r="684" spans="1:242" s="3" customFormat="1" ht="13.5">
      <c r="A684" s="8" t="s">
        <v>1174</v>
      </c>
      <c r="B684" s="8" t="s">
        <v>15</v>
      </c>
      <c r="C684" s="8">
        <v>3</v>
      </c>
      <c r="D684" s="8" t="s">
        <v>98</v>
      </c>
      <c r="E684" s="8" t="s">
        <v>1175</v>
      </c>
      <c r="F684" s="8">
        <v>2</v>
      </c>
      <c r="G684" s="8" t="s">
        <v>62</v>
      </c>
      <c r="H684" s="8" t="s">
        <v>1176</v>
      </c>
      <c r="I684" s="8" t="s">
        <v>18</v>
      </c>
      <c r="J684" s="8" t="s">
        <v>19</v>
      </c>
      <c r="K684" s="8" t="s">
        <v>95</v>
      </c>
      <c r="L684" s="8" t="s">
        <v>639</v>
      </c>
      <c r="M684" s="13" t="s">
        <v>21</v>
      </c>
      <c r="N684" s="13" t="s">
        <v>21</v>
      </c>
      <c r="O684" s="1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</row>
    <row r="685" spans="1:242" s="3" customFormat="1" ht="13.5">
      <c r="A685" s="8" t="s">
        <v>1177</v>
      </c>
      <c r="B685" s="8" t="s">
        <v>15</v>
      </c>
      <c r="C685" s="8">
        <v>3</v>
      </c>
      <c r="D685" s="8" t="s">
        <v>98</v>
      </c>
      <c r="E685" s="8" t="s">
        <v>1175</v>
      </c>
      <c r="F685" s="8">
        <v>3</v>
      </c>
      <c r="G685" s="8" t="s">
        <v>62</v>
      </c>
      <c r="H685" s="8" t="s">
        <v>1178</v>
      </c>
      <c r="I685" s="8" t="s">
        <v>18</v>
      </c>
      <c r="J685" s="8" t="s">
        <v>19</v>
      </c>
      <c r="K685" s="8" t="s">
        <v>95</v>
      </c>
      <c r="L685" s="8" t="s">
        <v>639</v>
      </c>
      <c r="M685" s="13" t="s">
        <v>21</v>
      </c>
      <c r="N685" s="13" t="s">
        <v>21</v>
      </c>
      <c r="O685" s="1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</row>
    <row r="686" spans="1:242" s="3" customFormat="1" ht="13.5">
      <c r="A686" s="8" t="s">
        <v>1179</v>
      </c>
      <c r="B686" s="8" t="s">
        <v>15</v>
      </c>
      <c r="C686" s="8">
        <v>3</v>
      </c>
      <c r="D686" s="8" t="s">
        <v>98</v>
      </c>
      <c r="E686" s="8" t="s">
        <v>1175</v>
      </c>
      <c r="F686" s="8">
        <v>4</v>
      </c>
      <c r="G686" s="8" t="s">
        <v>62</v>
      </c>
      <c r="H686" s="8" t="s">
        <v>1180</v>
      </c>
      <c r="I686" s="8" t="s">
        <v>18</v>
      </c>
      <c r="J686" s="8" t="s">
        <v>19</v>
      </c>
      <c r="K686" s="8" t="s">
        <v>95</v>
      </c>
      <c r="L686" s="8" t="s">
        <v>639</v>
      </c>
      <c r="M686" s="13" t="s">
        <v>21</v>
      </c>
      <c r="N686" s="13" t="s">
        <v>21</v>
      </c>
      <c r="O686" s="1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</row>
    <row r="687" spans="1:242" s="3" customFormat="1" ht="13.5">
      <c r="A687" s="8" t="s">
        <v>1181</v>
      </c>
      <c r="B687" s="8" t="s">
        <v>15</v>
      </c>
      <c r="C687" s="8">
        <v>3</v>
      </c>
      <c r="D687" s="8" t="s">
        <v>98</v>
      </c>
      <c r="E687" s="8">
        <v>423</v>
      </c>
      <c r="F687" s="8">
        <v>4</v>
      </c>
      <c r="G687" s="8" t="s">
        <v>62</v>
      </c>
      <c r="H687" s="8" t="s">
        <v>1182</v>
      </c>
      <c r="I687" s="8" t="s">
        <v>18</v>
      </c>
      <c r="J687" s="8" t="s">
        <v>19</v>
      </c>
      <c r="K687" s="8" t="s">
        <v>95</v>
      </c>
      <c r="L687" s="8" t="s">
        <v>667</v>
      </c>
      <c r="M687" s="13" t="s">
        <v>21</v>
      </c>
      <c r="N687" s="13" t="s">
        <v>21</v>
      </c>
      <c r="O687" s="1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</row>
    <row r="688" spans="1:242" s="3" customFormat="1" ht="13.5">
      <c r="A688" s="8" t="s">
        <v>1183</v>
      </c>
      <c r="B688" s="8" t="s">
        <v>15</v>
      </c>
      <c r="C688" s="8">
        <v>3</v>
      </c>
      <c r="D688" s="8" t="s">
        <v>98</v>
      </c>
      <c r="E688" s="8" t="s">
        <v>1175</v>
      </c>
      <c r="F688" s="8">
        <v>6</v>
      </c>
      <c r="G688" s="8" t="s">
        <v>62</v>
      </c>
      <c r="H688" s="8" t="s">
        <v>1184</v>
      </c>
      <c r="I688" s="8" t="s">
        <v>18</v>
      </c>
      <c r="J688" s="8" t="s">
        <v>19</v>
      </c>
      <c r="K688" s="8" t="s">
        <v>95</v>
      </c>
      <c r="L688" s="8" t="s">
        <v>639</v>
      </c>
      <c r="M688" s="13" t="s">
        <v>21</v>
      </c>
      <c r="N688" s="13" t="s">
        <v>21</v>
      </c>
      <c r="O688" s="1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</row>
    <row r="689" spans="1:242" s="3" customFormat="1" ht="13.5">
      <c r="A689" s="8" t="s">
        <v>1185</v>
      </c>
      <c r="B689" s="8" t="s">
        <v>15</v>
      </c>
      <c r="C689" s="8">
        <v>3</v>
      </c>
      <c r="D689" s="8" t="s">
        <v>98</v>
      </c>
      <c r="E689" s="8" t="s">
        <v>1186</v>
      </c>
      <c r="F689" s="8">
        <v>1</v>
      </c>
      <c r="G689" s="8" t="s">
        <v>62</v>
      </c>
      <c r="H689" s="8" t="s">
        <v>1187</v>
      </c>
      <c r="I689" s="8" t="s">
        <v>18</v>
      </c>
      <c r="J689" s="8" t="s">
        <v>19</v>
      </c>
      <c r="K689" s="8" t="s">
        <v>95</v>
      </c>
      <c r="L689" s="8" t="s">
        <v>639</v>
      </c>
      <c r="M689" s="13" t="s">
        <v>21</v>
      </c>
      <c r="N689" s="13" t="s">
        <v>21</v>
      </c>
      <c r="O689" s="1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</row>
    <row r="690" spans="1:242" s="3" customFormat="1" ht="13.5">
      <c r="A690" s="8" t="s">
        <v>1188</v>
      </c>
      <c r="B690" s="8" t="s">
        <v>15</v>
      </c>
      <c r="C690" s="8">
        <v>3</v>
      </c>
      <c r="D690" s="8" t="s">
        <v>98</v>
      </c>
      <c r="E690" s="8" t="s">
        <v>1186</v>
      </c>
      <c r="F690" s="8">
        <v>2</v>
      </c>
      <c r="G690" s="8" t="s">
        <v>62</v>
      </c>
      <c r="H690" s="8" t="s">
        <v>1189</v>
      </c>
      <c r="I690" s="8" t="s">
        <v>18</v>
      </c>
      <c r="J690" s="8" t="s">
        <v>19</v>
      </c>
      <c r="K690" s="8" t="s">
        <v>95</v>
      </c>
      <c r="L690" s="8" t="s">
        <v>639</v>
      </c>
      <c r="M690" s="13" t="s">
        <v>21</v>
      </c>
      <c r="N690" s="13" t="s">
        <v>21</v>
      </c>
      <c r="O690" s="1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</row>
    <row r="691" spans="1:242" s="3" customFormat="1" ht="13.5">
      <c r="A691" s="8" t="s">
        <v>1190</v>
      </c>
      <c r="B691" s="8" t="s">
        <v>15</v>
      </c>
      <c r="C691" s="8">
        <v>3</v>
      </c>
      <c r="D691" s="8" t="s">
        <v>98</v>
      </c>
      <c r="E691" s="8" t="s">
        <v>1186</v>
      </c>
      <c r="F691" s="8">
        <v>3</v>
      </c>
      <c r="G691" s="8" t="s">
        <v>62</v>
      </c>
      <c r="H691" s="8" t="s">
        <v>1191</v>
      </c>
      <c r="I691" s="8" t="s">
        <v>18</v>
      </c>
      <c r="J691" s="8" t="s">
        <v>19</v>
      </c>
      <c r="K691" s="8" t="s">
        <v>95</v>
      </c>
      <c r="L691" s="8" t="s">
        <v>639</v>
      </c>
      <c r="M691" s="13" t="s">
        <v>21</v>
      </c>
      <c r="N691" s="13" t="s">
        <v>21</v>
      </c>
      <c r="O691" s="1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</row>
    <row r="692" spans="1:242" s="3" customFormat="1" ht="13.5">
      <c r="A692" s="8" t="s">
        <v>1192</v>
      </c>
      <c r="B692" s="8" t="s">
        <v>15</v>
      </c>
      <c r="C692" s="8">
        <v>3</v>
      </c>
      <c r="D692" s="8" t="s">
        <v>98</v>
      </c>
      <c r="E692" s="8" t="s">
        <v>1186</v>
      </c>
      <c r="F692" s="8">
        <v>4</v>
      </c>
      <c r="G692" s="8" t="s">
        <v>62</v>
      </c>
      <c r="H692" s="8" t="s">
        <v>1193</v>
      </c>
      <c r="I692" s="8" t="s">
        <v>18</v>
      </c>
      <c r="J692" s="8" t="s">
        <v>19</v>
      </c>
      <c r="K692" s="8" t="s">
        <v>95</v>
      </c>
      <c r="L692" s="8" t="s">
        <v>639</v>
      </c>
      <c r="M692" s="13" t="s">
        <v>21</v>
      </c>
      <c r="N692" s="13" t="s">
        <v>21</v>
      </c>
      <c r="O692" s="1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</row>
    <row r="693" spans="1:242" s="3" customFormat="1" ht="13.5">
      <c r="A693" s="8" t="s">
        <v>1194</v>
      </c>
      <c r="B693" s="8" t="s">
        <v>15</v>
      </c>
      <c r="C693" s="8">
        <v>3</v>
      </c>
      <c r="D693" s="8" t="s">
        <v>98</v>
      </c>
      <c r="E693" s="8" t="s">
        <v>1186</v>
      </c>
      <c r="F693" s="8">
        <v>5</v>
      </c>
      <c r="G693" s="8" t="s">
        <v>62</v>
      </c>
      <c r="H693" s="8" t="s">
        <v>1195</v>
      </c>
      <c r="I693" s="8" t="s">
        <v>18</v>
      </c>
      <c r="J693" s="8" t="s">
        <v>19</v>
      </c>
      <c r="K693" s="8" t="s">
        <v>95</v>
      </c>
      <c r="L693" s="8" t="s">
        <v>639</v>
      </c>
      <c r="M693" s="13" t="s">
        <v>21</v>
      </c>
      <c r="N693" s="13" t="s">
        <v>21</v>
      </c>
      <c r="O693" s="1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</row>
    <row r="694" spans="1:242" s="3" customFormat="1" ht="13.5">
      <c r="A694" s="8" t="s">
        <v>1196</v>
      </c>
      <c r="B694" s="8" t="s">
        <v>15</v>
      </c>
      <c r="C694" s="8">
        <v>3</v>
      </c>
      <c r="D694" s="8" t="s">
        <v>98</v>
      </c>
      <c r="E694" s="8" t="s">
        <v>1186</v>
      </c>
      <c r="F694" s="8">
        <v>6</v>
      </c>
      <c r="G694" s="8" t="s">
        <v>62</v>
      </c>
      <c r="H694" s="8" t="s">
        <v>1197</v>
      </c>
      <c r="I694" s="8" t="s">
        <v>18</v>
      </c>
      <c r="J694" s="8" t="s">
        <v>19</v>
      </c>
      <c r="K694" s="8" t="s">
        <v>95</v>
      </c>
      <c r="L694" s="8" t="s">
        <v>639</v>
      </c>
      <c r="M694" s="13" t="s">
        <v>21</v>
      </c>
      <c r="N694" s="13" t="s">
        <v>21</v>
      </c>
      <c r="O694" s="1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</row>
    <row r="695" spans="1:242" s="3" customFormat="1" ht="13.5">
      <c r="A695" s="8" t="s">
        <v>1198</v>
      </c>
      <c r="B695" s="8" t="s">
        <v>15</v>
      </c>
      <c r="C695" s="8">
        <v>3</v>
      </c>
      <c r="D695" s="8" t="s">
        <v>98</v>
      </c>
      <c r="E695" s="8" t="s">
        <v>1199</v>
      </c>
      <c r="F695" s="8">
        <v>1</v>
      </c>
      <c r="G695" s="8" t="s">
        <v>62</v>
      </c>
      <c r="H695" s="8" t="s">
        <v>1200</v>
      </c>
      <c r="I695" s="8" t="s">
        <v>18</v>
      </c>
      <c r="J695" s="8" t="s">
        <v>19</v>
      </c>
      <c r="K695" s="8" t="s">
        <v>95</v>
      </c>
      <c r="L695" s="8" t="s">
        <v>639</v>
      </c>
      <c r="M695" s="13" t="s">
        <v>21</v>
      </c>
      <c r="N695" s="13" t="s">
        <v>21</v>
      </c>
      <c r="O695" s="1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</row>
    <row r="696" spans="1:242" s="3" customFormat="1" ht="13.5">
      <c r="A696" s="8" t="s">
        <v>1201</v>
      </c>
      <c r="B696" s="8" t="s">
        <v>15</v>
      </c>
      <c r="C696" s="8">
        <v>3</v>
      </c>
      <c r="D696" s="8" t="s">
        <v>98</v>
      </c>
      <c r="E696" s="8" t="s">
        <v>1199</v>
      </c>
      <c r="F696" s="8">
        <v>2</v>
      </c>
      <c r="G696" s="8" t="s">
        <v>62</v>
      </c>
      <c r="H696" s="8" t="s">
        <v>1202</v>
      </c>
      <c r="I696" s="8" t="s">
        <v>18</v>
      </c>
      <c r="J696" s="8" t="s">
        <v>19</v>
      </c>
      <c r="K696" s="8" t="s">
        <v>95</v>
      </c>
      <c r="L696" s="8" t="s">
        <v>639</v>
      </c>
      <c r="M696" s="13" t="s">
        <v>21</v>
      </c>
      <c r="N696" s="13" t="s">
        <v>21</v>
      </c>
      <c r="O696" s="1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</row>
    <row r="697" spans="1:242" s="3" customFormat="1" ht="13.5">
      <c r="A697" s="8" t="s">
        <v>1203</v>
      </c>
      <c r="B697" s="8" t="s">
        <v>15</v>
      </c>
      <c r="C697" s="8">
        <v>3</v>
      </c>
      <c r="D697" s="8" t="s">
        <v>98</v>
      </c>
      <c r="E697" s="8" t="s">
        <v>1199</v>
      </c>
      <c r="F697" s="8">
        <v>3</v>
      </c>
      <c r="G697" s="8" t="s">
        <v>62</v>
      </c>
      <c r="H697" s="8" t="s">
        <v>1204</v>
      </c>
      <c r="I697" s="8" t="s">
        <v>18</v>
      </c>
      <c r="J697" s="8" t="s">
        <v>19</v>
      </c>
      <c r="K697" s="8" t="s">
        <v>95</v>
      </c>
      <c r="L697" s="8" t="s">
        <v>639</v>
      </c>
      <c r="M697" s="13" t="s">
        <v>21</v>
      </c>
      <c r="N697" s="13" t="s">
        <v>21</v>
      </c>
      <c r="O697" s="1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</row>
    <row r="698" spans="1:242" s="3" customFormat="1" ht="13.5">
      <c r="A698" s="8" t="s">
        <v>1205</v>
      </c>
      <c r="B698" s="8" t="s">
        <v>15</v>
      </c>
      <c r="C698" s="8">
        <v>3</v>
      </c>
      <c r="D698" s="8" t="s">
        <v>98</v>
      </c>
      <c r="E698" s="8" t="s">
        <v>1199</v>
      </c>
      <c r="F698" s="8">
        <v>4</v>
      </c>
      <c r="G698" s="8" t="s">
        <v>62</v>
      </c>
      <c r="H698" s="8" t="s">
        <v>1206</v>
      </c>
      <c r="I698" s="8" t="s">
        <v>18</v>
      </c>
      <c r="J698" s="8" t="s">
        <v>19</v>
      </c>
      <c r="K698" s="8" t="s">
        <v>95</v>
      </c>
      <c r="L698" s="8" t="s">
        <v>596</v>
      </c>
      <c r="M698" s="13" t="s">
        <v>21</v>
      </c>
      <c r="N698" s="13" t="s">
        <v>21</v>
      </c>
      <c r="O698" s="1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</row>
    <row r="699" spans="1:242" s="3" customFormat="1" ht="13.5">
      <c r="A699" s="8" t="s">
        <v>1207</v>
      </c>
      <c r="B699" s="8" t="s">
        <v>15</v>
      </c>
      <c r="C699" s="8">
        <v>3</v>
      </c>
      <c r="D699" s="8" t="s">
        <v>98</v>
      </c>
      <c r="E699" s="8" t="s">
        <v>1199</v>
      </c>
      <c r="F699" s="8">
        <v>5</v>
      </c>
      <c r="G699" s="8" t="s">
        <v>62</v>
      </c>
      <c r="H699" s="8" t="s">
        <v>1208</v>
      </c>
      <c r="I699" s="8" t="s">
        <v>18</v>
      </c>
      <c r="J699" s="8" t="s">
        <v>19</v>
      </c>
      <c r="K699" s="8" t="s">
        <v>95</v>
      </c>
      <c r="L699" s="8" t="s">
        <v>596</v>
      </c>
      <c r="M699" s="13" t="s">
        <v>21</v>
      </c>
      <c r="N699" s="13" t="s">
        <v>21</v>
      </c>
      <c r="O699" s="1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</row>
    <row r="700" spans="1:242" s="3" customFormat="1" ht="13.5">
      <c r="A700" s="8" t="s">
        <v>1209</v>
      </c>
      <c r="B700" s="8" t="s">
        <v>15</v>
      </c>
      <c r="C700" s="8">
        <v>3</v>
      </c>
      <c r="D700" s="8" t="s">
        <v>98</v>
      </c>
      <c r="E700" s="8" t="s">
        <v>1199</v>
      </c>
      <c r="F700" s="8">
        <v>6</v>
      </c>
      <c r="G700" s="8" t="s">
        <v>62</v>
      </c>
      <c r="H700" s="8" t="s">
        <v>1210</v>
      </c>
      <c r="I700" s="8" t="s">
        <v>18</v>
      </c>
      <c r="J700" s="8" t="s">
        <v>19</v>
      </c>
      <c r="K700" s="8" t="s">
        <v>95</v>
      </c>
      <c r="L700" s="8" t="s">
        <v>596</v>
      </c>
      <c r="M700" s="13" t="s">
        <v>21</v>
      </c>
      <c r="N700" s="13" t="s">
        <v>21</v>
      </c>
      <c r="O700" s="1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</row>
    <row r="701" spans="1:242" s="3" customFormat="1" ht="13.5">
      <c r="A701" s="8" t="s">
        <v>1211</v>
      </c>
      <c r="B701" s="8" t="s">
        <v>15</v>
      </c>
      <c r="C701" s="8">
        <v>3</v>
      </c>
      <c r="D701" s="8" t="s">
        <v>98</v>
      </c>
      <c r="E701" s="8" t="s">
        <v>1212</v>
      </c>
      <c r="F701" s="8">
        <v>1</v>
      </c>
      <c r="G701" s="8" t="s">
        <v>62</v>
      </c>
      <c r="H701" s="8" t="s">
        <v>1213</v>
      </c>
      <c r="I701" s="8" t="s">
        <v>18</v>
      </c>
      <c r="J701" s="8" t="s">
        <v>19</v>
      </c>
      <c r="K701" s="8" t="s">
        <v>95</v>
      </c>
      <c r="L701" s="8" t="s">
        <v>112</v>
      </c>
      <c r="M701" s="13" t="s">
        <v>21</v>
      </c>
      <c r="N701" s="13" t="s">
        <v>21</v>
      </c>
      <c r="O701" s="1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</row>
    <row r="702" spans="1:242" s="3" customFormat="1" ht="13.5">
      <c r="A702" s="8" t="s">
        <v>1214</v>
      </c>
      <c r="B702" s="8" t="s">
        <v>15</v>
      </c>
      <c r="C702" s="8">
        <v>3</v>
      </c>
      <c r="D702" s="8" t="s">
        <v>98</v>
      </c>
      <c r="E702" s="8" t="s">
        <v>1212</v>
      </c>
      <c r="F702" s="8">
        <v>2</v>
      </c>
      <c r="G702" s="8" t="s">
        <v>62</v>
      </c>
      <c r="H702" s="8" t="s">
        <v>1215</v>
      </c>
      <c r="I702" s="8" t="s">
        <v>18</v>
      </c>
      <c r="J702" s="8" t="s">
        <v>19</v>
      </c>
      <c r="K702" s="8" t="s">
        <v>95</v>
      </c>
      <c r="L702" s="8" t="s">
        <v>112</v>
      </c>
      <c r="M702" s="13" t="s">
        <v>21</v>
      </c>
      <c r="N702" s="13" t="s">
        <v>21</v>
      </c>
      <c r="O702" s="1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</row>
    <row r="703" spans="1:242" s="3" customFormat="1" ht="13.5">
      <c r="A703" s="8" t="s">
        <v>1216</v>
      </c>
      <c r="B703" s="8" t="s">
        <v>15</v>
      </c>
      <c r="C703" s="8">
        <v>3</v>
      </c>
      <c r="D703" s="8" t="s">
        <v>98</v>
      </c>
      <c r="E703" s="8" t="s">
        <v>1212</v>
      </c>
      <c r="F703" s="8">
        <v>3</v>
      </c>
      <c r="G703" s="8" t="s">
        <v>62</v>
      </c>
      <c r="H703" s="8" t="s">
        <v>1217</v>
      </c>
      <c r="I703" s="8" t="s">
        <v>18</v>
      </c>
      <c r="J703" s="8" t="s">
        <v>19</v>
      </c>
      <c r="K703" s="8" t="s">
        <v>95</v>
      </c>
      <c r="L703" s="8" t="s">
        <v>112</v>
      </c>
      <c r="M703" s="13" t="s">
        <v>21</v>
      </c>
      <c r="N703" s="13" t="s">
        <v>21</v>
      </c>
      <c r="O703" s="1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</row>
    <row r="704" spans="1:15" s="4" customFormat="1" ht="13.5">
      <c r="A704" s="8" t="s">
        <v>1218</v>
      </c>
      <c r="B704" s="8" t="s">
        <v>15</v>
      </c>
      <c r="C704" s="8">
        <v>3</v>
      </c>
      <c r="D704" s="8" t="s">
        <v>98</v>
      </c>
      <c r="E704" s="8" t="s">
        <v>1212</v>
      </c>
      <c r="F704" s="8">
        <v>4</v>
      </c>
      <c r="G704" s="8" t="s">
        <v>62</v>
      </c>
      <c r="H704" s="8" t="s">
        <v>1219</v>
      </c>
      <c r="I704" s="8" t="s">
        <v>18</v>
      </c>
      <c r="J704" s="8" t="s">
        <v>19</v>
      </c>
      <c r="K704" s="8" t="s">
        <v>95</v>
      </c>
      <c r="L704" s="8" t="s">
        <v>112</v>
      </c>
      <c r="M704" s="13" t="s">
        <v>21</v>
      </c>
      <c r="N704" s="13" t="s">
        <v>21</v>
      </c>
      <c r="O704" s="14"/>
    </row>
    <row r="705" spans="1:15" s="4" customFormat="1" ht="13.5">
      <c r="A705" s="8" t="s">
        <v>1220</v>
      </c>
      <c r="B705" s="8" t="s">
        <v>15</v>
      </c>
      <c r="C705" s="8">
        <v>3</v>
      </c>
      <c r="D705" s="8" t="s">
        <v>98</v>
      </c>
      <c r="E705" s="8" t="s">
        <v>1212</v>
      </c>
      <c r="F705" s="8">
        <v>6</v>
      </c>
      <c r="G705" s="8" t="s">
        <v>62</v>
      </c>
      <c r="H705" s="8" t="s">
        <v>1221</v>
      </c>
      <c r="I705" s="8" t="s">
        <v>18</v>
      </c>
      <c r="J705" s="8" t="s">
        <v>19</v>
      </c>
      <c r="K705" s="8" t="s">
        <v>95</v>
      </c>
      <c r="L705" s="8" t="s">
        <v>596</v>
      </c>
      <c r="M705" s="13" t="s">
        <v>21</v>
      </c>
      <c r="N705" s="13" t="s">
        <v>21</v>
      </c>
      <c r="O705" s="14"/>
    </row>
    <row r="706" spans="1:242" s="4" customFormat="1" ht="13.5">
      <c r="A706" s="8" t="str">
        <f>B706&amp;C706&amp;"#"&amp;E706&amp;"-"&amp;F706</f>
        <v>A3#427-1</v>
      </c>
      <c r="B706" s="8" t="s">
        <v>15</v>
      </c>
      <c r="C706" s="8">
        <v>3</v>
      </c>
      <c r="D706" s="8">
        <v>4</v>
      </c>
      <c r="E706" s="8">
        <v>427</v>
      </c>
      <c r="F706" s="8">
        <v>1</v>
      </c>
      <c r="G706" s="8" t="s">
        <v>16</v>
      </c>
      <c r="H706" s="9" t="s">
        <v>1222</v>
      </c>
      <c r="I706" s="9" t="s">
        <v>18</v>
      </c>
      <c r="J706" s="9" t="s">
        <v>19</v>
      </c>
      <c r="K706" s="9">
        <v>2016</v>
      </c>
      <c r="L706" s="8" t="s">
        <v>1223</v>
      </c>
      <c r="M706" s="13" t="s">
        <v>21</v>
      </c>
      <c r="N706" s="13" t="s">
        <v>21</v>
      </c>
      <c r="O706" s="1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</row>
    <row r="707" spans="1:242" s="4" customFormat="1" ht="13.5">
      <c r="A707" s="8" t="str">
        <f>B707&amp;C707&amp;"#"&amp;E707&amp;"-"&amp;F707</f>
        <v>A3#427-2</v>
      </c>
      <c r="B707" s="8" t="s">
        <v>15</v>
      </c>
      <c r="C707" s="8">
        <v>3</v>
      </c>
      <c r="D707" s="8">
        <v>4</v>
      </c>
      <c r="E707" s="8">
        <v>427</v>
      </c>
      <c r="F707" s="8">
        <v>2</v>
      </c>
      <c r="G707" s="8" t="s">
        <v>16</v>
      </c>
      <c r="H707" s="9" t="s">
        <v>1224</v>
      </c>
      <c r="I707" s="9" t="s">
        <v>18</v>
      </c>
      <c r="J707" s="9" t="s">
        <v>19</v>
      </c>
      <c r="K707" s="9">
        <v>2020</v>
      </c>
      <c r="L707" s="8" t="s">
        <v>1225</v>
      </c>
      <c r="M707" s="13" t="s">
        <v>21</v>
      </c>
      <c r="N707" s="13" t="s">
        <v>21</v>
      </c>
      <c r="O707" s="1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/>
      <c r="HI707" s="6"/>
      <c r="HJ707" s="6"/>
      <c r="HK707" s="6"/>
      <c r="HL707" s="6"/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/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</row>
    <row r="708" spans="1:242" s="4" customFormat="1" ht="13.5">
      <c r="A708" s="8" t="str">
        <f>B708&amp;C708&amp;"#"&amp;E708&amp;"-"&amp;F708</f>
        <v>A3#427-3</v>
      </c>
      <c r="B708" s="8" t="s">
        <v>15</v>
      </c>
      <c r="C708" s="8">
        <v>3</v>
      </c>
      <c r="D708" s="8">
        <v>4</v>
      </c>
      <c r="E708" s="8">
        <v>427</v>
      </c>
      <c r="F708" s="8">
        <v>3</v>
      </c>
      <c r="G708" s="8" t="s">
        <v>16</v>
      </c>
      <c r="H708" s="9" t="s">
        <v>1226</v>
      </c>
      <c r="I708" s="9" t="s">
        <v>18</v>
      </c>
      <c r="J708" s="9" t="s">
        <v>19</v>
      </c>
      <c r="K708" s="9">
        <v>2020</v>
      </c>
      <c r="L708" s="8" t="s">
        <v>1227</v>
      </c>
      <c r="M708" s="13" t="s">
        <v>21</v>
      </c>
      <c r="N708" s="13" t="s">
        <v>21</v>
      </c>
      <c r="O708" s="1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</row>
    <row r="709" spans="1:15" s="4" customFormat="1" ht="13.5">
      <c r="A709" s="8" t="s">
        <v>1228</v>
      </c>
      <c r="B709" s="8" t="s">
        <v>15</v>
      </c>
      <c r="C709" s="8">
        <v>3</v>
      </c>
      <c r="D709" s="8" t="s">
        <v>98</v>
      </c>
      <c r="E709" s="8" t="s">
        <v>1229</v>
      </c>
      <c r="F709" s="8">
        <v>1</v>
      </c>
      <c r="G709" s="8" t="s">
        <v>62</v>
      </c>
      <c r="H709" s="8" t="s">
        <v>1230</v>
      </c>
      <c r="I709" s="8" t="s">
        <v>18</v>
      </c>
      <c r="J709" s="8" t="s">
        <v>19</v>
      </c>
      <c r="K709" s="8" t="s">
        <v>95</v>
      </c>
      <c r="L709" s="8" t="s">
        <v>639</v>
      </c>
      <c r="M709" s="13" t="s">
        <v>21</v>
      </c>
      <c r="N709" s="13" t="s">
        <v>21</v>
      </c>
      <c r="O709" s="14"/>
    </row>
    <row r="710" spans="1:15" s="4" customFormat="1" ht="13.5">
      <c r="A710" s="8" t="s">
        <v>1231</v>
      </c>
      <c r="B710" s="8" t="s">
        <v>15</v>
      </c>
      <c r="C710" s="8">
        <v>3</v>
      </c>
      <c r="D710" s="8" t="s">
        <v>98</v>
      </c>
      <c r="E710" s="8" t="s">
        <v>1229</v>
      </c>
      <c r="F710" s="8">
        <v>2</v>
      </c>
      <c r="G710" s="8" t="s">
        <v>62</v>
      </c>
      <c r="H710" s="8" t="s">
        <v>1232</v>
      </c>
      <c r="I710" s="8" t="s">
        <v>18</v>
      </c>
      <c r="J710" s="8" t="s">
        <v>19</v>
      </c>
      <c r="K710" s="8" t="s">
        <v>95</v>
      </c>
      <c r="L710" s="8" t="s">
        <v>639</v>
      </c>
      <c r="M710" s="13" t="s">
        <v>21</v>
      </c>
      <c r="N710" s="13" t="s">
        <v>21</v>
      </c>
      <c r="O710" s="14"/>
    </row>
    <row r="711" spans="1:15" s="4" customFormat="1" ht="13.5">
      <c r="A711" s="8" t="s">
        <v>1233</v>
      </c>
      <c r="B711" s="8" t="s">
        <v>15</v>
      </c>
      <c r="C711" s="8">
        <v>3</v>
      </c>
      <c r="D711" s="8" t="s">
        <v>98</v>
      </c>
      <c r="E711" s="8" t="s">
        <v>1229</v>
      </c>
      <c r="F711" s="8">
        <v>3</v>
      </c>
      <c r="G711" s="8" t="s">
        <v>62</v>
      </c>
      <c r="H711" s="8" t="s">
        <v>1234</v>
      </c>
      <c r="I711" s="8" t="s">
        <v>18</v>
      </c>
      <c r="J711" s="8" t="s">
        <v>19</v>
      </c>
      <c r="K711" s="8" t="s">
        <v>95</v>
      </c>
      <c r="L711" s="8" t="s">
        <v>639</v>
      </c>
      <c r="M711" s="13" t="s">
        <v>21</v>
      </c>
      <c r="N711" s="13" t="s">
        <v>21</v>
      </c>
      <c r="O711" s="14"/>
    </row>
    <row r="712" spans="1:15" s="4" customFormat="1" ht="13.5">
      <c r="A712" s="8" t="s">
        <v>1235</v>
      </c>
      <c r="B712" s="8" t="s">
        <v>15</v>
      </c>
      <c r="C712" s="8">
        <v>3</v>
      </c>
      <c r="D712" s="8" t="s">
        <v>98</v>
      </c>
      <c r="E712" s="8" t="s">
        <v>1229</v>
      </c>
      <c r="F712" s="8">
        <v>4</v>
      </c>
      <c r="G712" s="8" t="s">
        <v>62</v>
      </c>
      <c r="H712" s="8" t="s">
        <v>1236</v>
      </c>
      <c r="I712" s="8" t="s">
        <v>18</v>
      </c>
      <c r="J712" s="8" t="s">
        <v>19</v>
      </c>
      <c r="K712" s="8" t="s">
        <v>95</v>
      </c>
      <c r="L712" s="8" t="s">
        <v>639</v>
      </c>
      <c r="M712" s="13" t="s">
        <v>21</v>
      </c>
      <c r="N712" s="13" t="s">
        <v>21</v>
      </c>
      <c r="O712" s="14"/>
    </row>
    <row r="713" spans="1:15" s="4" customFormat="1" ht="13.5">
      <c r="A713" s="8" t="s">
        <v>1237</v>
      </c>
      <c r="B713" s="8" t="s">
        <v>15</v>
      </c>
      <c r="C713" s="8">
        <v>3</v>
      </c>
      <c r="D713" s="8" t="s">
        <v>98</v>
      </c>
      <c r="E713" s="8" t="s">
        <v>1229</v>
      </c>
      <c r="F713" s="8">
        <v>5</v>
      </c>
      <c r="G713" s="8" t="s">
        <v>62</v>
      </c>
      <c r="H713" s="8" t="s">
        <v>1238</v>
      </c>
      <c r="I713" s="8" t="s">
        <v>18</v>
      </c>
      <c r="J713" s="8" t="s">
        <v>19</v>
      </c>
      <c r="K713" s="8" t="s">
        <v>95</v>
      </c>
      <c r="L713" s="8" t="s">
        <v>639</v>
      </c>
      <c r="M713" s="13" t="s">
        <v>21</v>
      </c>
      <c r="N713" s="13" t="s">
        <v>21</v>
      </c>
      <c r="O713" s="14"/>
    </row>
    <row r="714" spans="1:15" s="4" customFormat="1" ht="13.5">
      <c r="A714" s="8" t="s">
        <v>1239</v>
      </c>
      <c r="B714" s="8" t="s">
        <v>15</v>
      </c>
      <c r="C714" s="8">
        <v>3</v>
      </c>
      <c r="D714" s="8" t="s">
        <v>98</v>
      </c>
      <c r="E714" s="8" t="s">
        <v>1229</v>
      </c>
      <c r="F714" s="8">
        <v>6</v>
      </c>
      <c r="G714" s="8" t="s">
        <v>62</v>
      </c>
      <c r="H714" s="8" t="s">
        <v>1240</v>
      </c>
      <c r="I714" s="8" t="s">
        <v>18</v>
      </c>
      <c r="J714" s="8" t="s">
        <v>19</v>
      </c>
      <c r="K714" s="8" t="s">
        <v>95</v>
      </c>
      <c r="L714" s="8" t="s">
        <v>639</v>
      </c>
      <c r="M714" s="13" t="s">
        <v>21</v>
      </c>
      <c r="N714" s="13" t="s">
        <v>21</v>
      </c>
      <c r="O714" s="14"/>
    </row>
    <row r="715" spans="1:15" s="4" customFormat="1" ht="13.5">
      <c r="A715" s="8" t="s">
        <v>1241</v>
      </c>
      <c r="B715" s="8" t="s">
        <v>15</v>
      </c>
      <c r="C715" s="8">
        <v>3</v>
      </c>
      <c r="D715" s="8" t="s">
        <v>109</v>
      </c>
      <c r="E715" s="8" t="s">
        <v>1242</v>
      </c>
      <c r="F715" s="8">
        <v>1</v>
      </c>
      <c r="G715" s="8" t="s">
        <v>62</v>
      </c>
      <c r="H715" s="8" t="s">
        <v>1243</v>
      </c>
      <c r="I715" s="8" t="s">
        <v>18</v>
      </c>
      <c r="J715" s="8" t="s">
        <v>19</v>
      </c>
      <c r="K715" s="8" t="s">
        <v>95</v>
      </c>
      <c r="L715" s="8" t="s">
        <v>596</v>
      </c>
      <c r="M715" s="13" t="s">
        <v>21</v>
      </c>
      <c r="N715" s="13" t="s">
        <v>21</v>
      </c>
      <c r="O715" s="14"/>
    </row>
    <row r="716" spans="1:15" s="4" customFormat="1" ht="13.5">
      <c r="A716" s="8" t="s">
        <v>1244</v>
      </c>
      <c r="B716" s="8" t="s">
        <v>15</v>
      </c>
      <c r="C716" s="8">
        <v>3</v>
      </c>
      <c r="D716" s="8" t="s">
        <v>109</v>
      </c>
      <c r="E716" s="8" t="s">
        <v>1242</v>
      </c>
      <c r="F716" s="8">
        <v>2</v>
      </c>
      <c r="G716" s="8" t="s">
        <v>62</v>
      </c>
      <c r="H716" s="8" t="s">
        <v>1245</v>
      </c>
      <c r="I716" s="8" t="s">
        <v>18</v>
      </c>
      <c r="J716" s="8" t="s">
        <v>19</v>
      </c>
      <c r="K716" s="8" t="s">
        <v>95</v>
      </c>
      <c r="L716" s="8" t="s">
        <v>596</v>
      </c>
      <c r="M716" s="13" t="s">
        <v>21</v>
      </c>
      <c r="N716" s="13" t="s">
        <v>21</v>
      </c>
      <c r="O716" s="14"/>
    </row>
    <row r="717" spans="1:15" s="4" customFormat="1" ht="13.5">
      <c r="A717" s="8" t="s">
        <v>1246</v>
      </c>
      <c r="B717" s="8" t="s">
        <v>15</v>
      </c>
      <c r="C717" s="8">
        <v>3</v>
      </c>
      <c r="D717" s="8" t="s">
        <v>109</v>
      </c>
      <c r="E717" s="8" t="s">
        <v>1242</v>
      </c>
      <c r="F717" s="8">
        <v>3</v>
      </c>
      <c r="G717" s="8" t="s">
        <v>62</v>
      </c>
      <c r="H717" s="8" t="s">
        <v>1247</v>
      </c>
      <c r="I717" s="8" t="s">
        <v>18</v>
      </c>
      <c r="J717" s="8" t="s">
        <v>19</v>
      </c>
      <c r="K717" s="8" t="s">
        <v>95</v>
      </c>
      <c r="L717" s="8" t="s">
        <v>596</v>
      </c>
      <c r="M717" s="13" t="s">
        <v>21</v>
      </c>
      <c r="N717" s="13" t="s">
        <v>21</v>
      </c>
      <c r="O717" s="14"/>
    </row>
    <row r="718" spans="1:15" s="4" customFormat="1" ht="13.5">
      <c r="A718" s="8" t="s">
        <v>1248</v>
      </c>
      <c r="B718" s="8" t="s">
        <v>15</v>
      </c>
      <c r="C718" s="8">
        <v>3</v>
      </c>
      <c r="D718" s="8" t="s">
        <v>109</v>
      </c>
      <c r="E718" s="8" t="s">
        <v>1242</v>
      </c>
      <c r="F718" s="8">
        <v>4</v>
      </c>
      <c r="G718" s="8" t="s">
        <v>62</v>
      </c>
      <c r="H718" s="8" t="s">
        <v>1249</v>
      </c>
      <c r="I718" s="8" t="s">
        <v>18</v>
      </c>
      <c r="J718" s="8" t="s">
        <v>19</v>
      </c>
      <c r="K718" s="8" t="s">
        <v>95</v>
      </c>
      <c r="L718" s="8" t="s">
        <v>596</v>
      </c>
      <c r="M718" s="13" t="s">
        <v>21</v>
      </c>
      <c r="N718" s="13" t="s">
        <v>21</v>
      </c>
      <c r="O718" s="14"/>
    </row>
    <row r="719" spans="1:15" s="4" customFormat="1" ht="13.5">
      <c r="A719" s="8" t="s">
        <v>1250</v>
      </c>
      <c r="B719" s="8" t="s">
        <v>15</v>
      </c>
      <c r="C719" s="8">
        <v>3</v>
      </c>
      <c r="D719" s="8" t="s">
        <v>109</v>
      </c>
      <c r="E719" s="8" t="s">
        <v>1242</v>
      </c>
      <c r="F719" s="8">
        <v>5</v>
      </c>
      <c r="G719" s="8" t="s">
        <v>62</v>
      </c>
      <c r="H719" s="8" t="s">
        <v>1251</v>
      </c>
      <c r="I719" s="8" t="s">
        <v>18</v>
      </c>
      <c r="J719" s="8" t="s">
        <v>19</v>
      </c>
      <c r="K719" s="8" t="s">
        <v>95</v>
      </c>
      <c r="L719" s="8" t="s">
        <v>596</v>
      </c>
      <c r="M719" s="13" t="s">
        <v>21</v>
      </c>
      <c r="N719" s="13" t="s">
        <v>21</v>
      </c>
      <c r="O719" s="14"/>
    </row>
    <row r="720" spans="1:15" s="4" customFormat="1" ht="13.5">
      <c r="A720" s="8" t="s">
        <v>1252</v>
      </c>
      <c r="B720" s="8" t="s">
        <v>15</v>
      </c>
      <c r="C720" s="8">
        <v>3</v>
      </c>
      <c r="D720" s="8" t="s">
        <v>109</v>
      </c>
      <c r="E720" s="8" t="s">
        <v>1242</v>
      </c>
      <c r="F720" s="8">
        <v>6</v>
      </c>
      <c r="G720" s="8" t="s">
        <v>62</v>
      </c>
      <c r="H720" s="8" t="s">
        <v>1167</v>
      </c>
      <c r="I720" s="8" t="s">
        <v>18</v>
      </c>
      <c r="J720" s="8" t="s">
        <v>19</v>
      </c>
      <c r="K720" s="8" t="s">
        <v>95</v>
      </c>
      <c r="L720" s="8" t="s">
        <v>596</v>
      </c>
      <c r="M720" s="13" t="s">
        <v>21</v>
      </c>
      <c r="N720" s="13" t="s">
        <v>21</v>
      </c>
      <c r="O720" s="14"/>
    </row>
    <row r="721" spans="1:15" s="4" customFormat="1" ht="13.5">
      <c r="A721" s="8" t="s">
        <v>1253</v>
      </c>
      <c r="B721" s="8" t="s">
        <v>15</v>
      </c>
      <c r="C721" s="8">
        <v>3</v>
      </c>
      <c r="D721" s="8" t="s">
        <v>109</v>
      </c>
      <c r="E721" s="8" t="s">
        <v>1254</v>
      </c>
      <c r="F721" s="8">
        <v>1</v>
      </c>
      <c r="G721" s="8" t="s">
        <v>62</v>
      </c>
      <c r="H721" s="8" t="s">
        <v>1255</v>
      </c>
      <c r="I721" s="8" t="s">
        <v>18</v>
      </c>
      <c r="J721" s="8" t="s">
        <v>19</v>
      </c>
      <c r="K721" s="8" t="s">
        <v>95</v>
      </c>
      <c r="L721" s="8" t="s">
        <v>596</v>
      </c>
      <c r="M721" s="13" t="s">
        <v>21</v>
      </c>
      <c r="N721" s="13" t="s">
        <v>21</v>
      </c>
      <c r="O721" s="14"/>
    </row>
    <row r="722" spans="1:15" s="4" customFormat="1" ht="13.5">
      <c r="A722" s="8" t="s">
        <v>1256</v>
      </c>
      <c r="B722" s="8" t="s">
        <v>15</v>
      </c>
      <c r="C722" s="8">
        <v>3</v>
      </c>
      <c r="D722" s="8" t="s">
        <v>109</v>
      </c>
      <c r="E722" s="8" t="s">
        <v>1254</v>
      </c>
      <c r="F722" s="8">
        <v>2</v>
      </c>
      <c r="G722" s="8" t="s">
        <v>62</v>
      </c>
      <c r="H722" s="8" t="s">
        <v>1257</v>
      </c>
      <c r="I722" s="8" t="s">
        <v>18</v>
      </c>
      <c r="J722" s="8" t="s">
        <v>19</v>
      </c>
      <c r="K722" s="8" t="s">
        <v>95</v>
      </c>
      <c r="L722" s="8" t="s">
        <v>596</v>
      </c>
      <c r="M722" s="13" t="s">
        <v>21</v>
      </c>
      <c r="N722" s="13" t="s">
        <v>21</v>
      </c>
      <c r="O722" s="14"/>
    </row>
    <row r="723" spans="1:15" s="4" customFormat="1" ht="13.5">
      <c r="A723" s="8" t="s">
        <v>1258</v>
      </c>
      <c r="B723" s="8" t="s">
        <v>15</v>
      </c>
      <c r="C723" s="8">
        <v>3</v>
      </c>
      <c r="D723" s="8" t="s">
        <v>109</v>
      </c>
      <c r="E723" s="8" t="s">
        <v>1254</v>
      </c>
      <c r="F723" s="8">
        <v>3</v>
      </c>
      <c r="G723" s="8" t="s">
        <v>62</v>
      </c>
      <c r="H723" s="8" t="s">
        <v>1259</v>
      </c>
      <c r="I723" s="8" t="s">
        <v>18</v>
      </c>
      <c r="J723" s="8" t="s">
        <v>19</v>
      </c>
      <c r="K723" s="8" t="s">
        <v>95</v>
      </c>
      <c r="L723" s="8" t="s">
        <v>596</v>
      </c>
      <c r="M723" s="13" t="s">
        <v>21</v>
      </c>
      <c r="N723" s="13" t="s">
        <v>21</v>
      </c>
      <c r="O723" s="14"/>
    </row>
    <row r="724" spans="1:15" s="4" customFormat="1" ht="13.5">
      <c r="A724" s="8" t="s">
        <v>1260</v>
      </c>
      <c r="B724" s="8" t="s">
        <v>15</v>
      </c>
      <c r="C724" s="8">
        <v>3</v>
      </c>
      <c r="D724" s="8" t="s">
        <v>109</v>
      </c>
      <c r="E724" s="8" t="s">
        <v>1254</v>
      </c>
      <c r="F724" s="8">
        <v>4</v>
      </c>
      <c r="G724" s="8" t="s">
        <v>62</v>
      </c>
      <c r="H724" s="8" t="s">
        <v>1261</v>
      </c>
      <c r="I724" s="8" t="s">
        <v>18</v>
      </c>
      <c r="J724" s="8" t="s">
        <v>19</v>
      </c>
      <c r="K724" s="8" t="s">
        <v>95</v>
      </c>
      <c r="L724" s="8" t="s">
        <v>596</v>
      </c>
      <c r="M724" s="13" t="s">
        <v>21</v>
      </c>
      <c r="N724" s="13" t="s">
        <v>21</v>
      </c>
      <c r="O724" s="14"/>
    </row>
    <row r="725" spans="1:242" s="4" customFormat="1" ht="13.5">
      <c r="A725" s="8" t="str">
        <f>B725&amp;C725&amp;"#"&amp;E725&amp;"-"&amp;F725</f>
        <v>A3#505-4</v>
      </c>
      <c r="B725" s="8" t="s">
        <v>15</v>
      </c>
      <c r="C725" s="8">
        <v>3</v>
      </c>
      <c r="D725" s="8">
        <v>3</v>
      </c>
      <c r="E725" s="8">
        <v>505</v>
      </c>
      <c r="F725" s="8">
        <v>4</v>
      </c>
      <c r="G725" s="8" t="s">
        <v>102</v>
      </c>
      <c r="H725" s="9" t="s">
        <v>1262</v>
      </c>
      <c r="I725" s="9" t="s">
        <v>18</v>
      </c>
      <c r="J725" s="9" t="s">
        <v>19</v>
      </c>
      <c r="K725" s="9" t="s">
        <v>61</v>
      </c>
      <c r="L725" s="8" t="s">
        <v>613</v>
      </c>
      <c r="M725" s="13" t="s">
        <v>21</v>
      </c>
      <c r="N725" s="13" t="s">
        <v>21</v>
      </c>
      <c r="O725" s="1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</row>
    <row r="726" spans="1:15" s="4" customFormat="1" ht="13.5">
      <c r="A726" s="8" t="s">
        <v>1263</v>
      </c>
      <c r="B726" s="8" t="s">
        <v>15</v>
      </c>
      <c r="C726" s="8">
        <v>3</v>
      </c>
      <c r="D726" s="8" t="s">
        <v>109</v>
      </c>
      <c r="E726" s="8" t="s">
        <v>1254</v>
      </c>
      <c r="F726" s="8">
        <v>5</v>
      </c>
      <c r="G726" s="8" t="s">
        <v>62</v>
      </c>
      <c r="H726" s="8" t="s">
        <v>1264</v>
      </c>
      <c r="I726" s="8" t="s">
        <v>18</v>
      </c>
      <c r="J726" s="8" t="s">
        <v>19</v>
      </c>
      <c r="K726" s="8" t="s">
        <v>95</v>
      </c>
      <c r="L726" s="8" t="s">
        <v>596</v>
      </c>
      <c r="M726" s="13" t="s">
        <v>21</v>
      </c>
      <c r="N726" s="13" t="s">
        <v>21</v>
      </c>
      <c r="O726" s="14"/>
    </row>
    <row r="727" spans="1:15" s="4" customFormat="1" ht="13.5">
      <c r="A727" s="8" t="s">
        <v>1265</v>
      </c>
      <c r="B727" s="8" t="s">
        <v>15</v>
      </c>
      <c r="C727" s="8">
        <v>3</v>
      </c>
      <c r="D727" s="8" t="s">
        <v>109</v>
      </c>
      <c r="E727" s="8" t="s">
        <v>1254</v>
      </c>
      <c r="F727" s="8">
        <v>6</v>
      </c>
      <c r="G727" s="8" t="s">
        <v>62</v>
      </c>
      <c r="H727" s="8" t="s">
        <v>1266</v>
      </c>
      <c r="I727" s="8" t="s">
        <v>18</v>
      </c>
      <c r="J727" s="8" t="s">
        <v>19</v>
      </c>
      <c r="K727" s="8" t="s">
        <v>95</v>
      </c>
      <c r="L727" s="8" t="s">
        <v>596</v>
      </c>
      <c r="M727" s="13" t="s">
        <v>21</v>
      </c>
      <c r="N727" s="13" t="s">
        <v>21</v>
      </c>
      <c r="O727" s="14"/>
    </row>
    <row r="728" spans="1:15" s="4" customFormat="1" ht="13.5">
      <c r="A728" s="8" t="s">
        <v>1267</v>
      </c>
      <c r="B728" s="8" t="s">
        <v>15</v>
      </c>
      <c r="C728" s="8">
        <v>3</v>
      </c>
      <c r="D728" s="8" t="s">
        <v>109</v>
      </c>
      <c r="E728" s="8" t="s">
        <v>1268</v>
      </c>
      <c r="F728" s="8">
        <v>1</v>
      </c>
      <c r="G728" s="8" t="s">
        <v>62</v>
      </c>
      <c r="H728" s="8" t="s">
        <v>1269</v>
      </c>
      <c r="I728" s="8" t="s">
        <v>18</v>
      </c>
      <c r="J728" s="8" t="s">
        <v>19</v>
      </c>
      <c r="K728" s="8" t="s">
        <v>95</v>
      </c>
      <c r="L728" s="8" t="s">
        <v>596</v>
      </c>
      <c r="M728" s="13" t="s">
        <v>21</v>
      </c>
      <c r="N728" s="13" t="s">
        <v>21</v>
      </c>
      <c r="O728" s="14"/>
    </row>
    <row r="729" spans="1:15" s="4" customFormat="1" ht="13.5">
      <c r="A729" s="8" t="s">
        <v>1270</v>
      </c>
      <c r="B729" s="8" t="s">
        <v>15</v>
      </c>
      <c r="C729" s="8">
        <v>3</v>
      </c>
      <c r="D729" s="8" t="s">
        <v>109</v>
      </c>
      <c r="E729" s="8" t="s">
        <v>1268</v>
      </c>
      <c r="F729" s="8">
        <v>2</v>
      </c>
      <c r="G729" s="8" t="s">
        <v>62</v>
      </c>
      <c r="H729" s="8" t="s">
        <v>1271</v>
      </c>
      <c r="I729" s="8" t="s">
        <v>18</v>
      </c>
      <c r="J729" s="8" t="s">
        <v>19</v>
      </c>
      <c r="K729" s="8" t="s">
        <v>95</v>
      </c>
      <c r="L729" s="8" t="s">
        <v>596</v>
      </c>
      <c r="M729" s="13" t="s">
        <v>21</v>
      </c>
      <c r="N729" s="13" t="s">
        <v>21</v>
      </c>
      <c r="O729" s="14"/>
    </row>
    <row r="730" spans="1:15" s="4" customFormat="1" ht="13.5">
      <c r="A730" s="8" t="s">
        <v>1272</v>
      </c>
      <c r="B730" s="8" t="s">
        <v>15</v>
      </c>
      <c r="C730" s="8">
        <v>3</v>
      </c>
      <c r="D730" s="8" t="s">
        <v>109</v>
      </c>
      <c r="E730" s="8" t="s">
        <v>1268</v>
      </c>
      <c r="F730" s="8">
        <v>3</v>
      </c>
      <c r="G730" s="8" t="s">
        <v>62</v>
      </c>
      <c r="H730" s="8" t="s">
        <v>1273</v>
      </c>
      <c r="I730" s="8" t="s">
        <v>18</v>
      </c>
      <c r="J730" s="8" t="s">
        <v>19</v>
      </c>
      <c r="K730" s="8" t="s">
        <v>95</v>
      </c>
      <c r="L730" s="8" t="s">
        <v>596</v>
      </c>
      <c r="M730" s="13" t="s">
        <v>21</v>
      </c>
      <c r="N730" s="13" t="s">
        <v>21</v>
      </c>
      <c r="O730" s="14"/>
    </row>
    <row r="731" spans="1:15" s="4" customFormat="1" ht="13.5">
      <c r="A731" s="8" t="s">
        <v>1274</v>
      </c>
      <c r="B731" s="8" t="s">
        <v>15</v>
      </c>
      <c r="C731" s="8">
        <v>3</v>
      </c>
      <c r="D731" s="8" t="s">
        <v>109</v>
      </c>
      <c r="E731" s="8" t="s">
        <v>1268</v>
      </c>
      <c r="F731" s="8">
        <v>4</v>
      </c>
      <c r="G731" s="8" t="s">
        <v>62</v>
      </c>
      <c r="H731" s="8" t="s">
        <v>1275</v>
      </c>
      <c r="I731" s="8" t="s">
        <v>18</v>
      </c>
      <c r="J731" s="8" t="s">
        <v>19</v>
      </c>
      <c r="K731" s="8" t="s">
        <v>95</v>
      </c>
      <c r="L731" s="8" t="s">
        <v>596</v>
      </c>
      <c r="M731" s="13" t="s">
        <v>21</v>
      </c>
      <c r="N731" s="13" t="s">
        <v>21</v>
      </c>
      <c r="O731" s="14"/>
    </row>
    <row r="732" spans="1:15" s="4" customFormat="1" ht="13.5">
      <c r="A732" s="8" t="s">
        <v>1276</v>
      </c>
      <c r="B732" s="8" t="s">
        <v>15</v>
      </c>
      <c r="C732" s="8">
        <v>3</v>
      </c>
      <c r="D732" s="8" t="s">
        <v>109</v>
      </c>
      <c r="E732" s="8" t="s">
        <v>1268</v>
      </c>
      <c r="F732" s="8">
        <v>5</v>
      </c>
      <c r="G732" s="8" t="s">
        <v>62</v>
      </c>
      <c r="H732" s="8" t="s">
        <v>1277</v>
      </c>
      <c r="I732" s="8" t="s">
        <v>18</v>
      </c>
      <c r="J732" s="8" t="s">
        <v>19</v>
      </c>
      <c r="K732" s="8" t="s">
        <v>95</v>
      </c>
      <c r="L732" s="8" t="s">
        <v>596</v>
      </c>
      <c r="M732" s="13" t="s">
        <v>21</v>
      </c>
      <c r="N732" s="13" t="s">
        <v>21</v>
      </c>
      <c r="O732" s="14"/>
    </row>
    <row r="733" spans="1:15" s="4" customFormat="1" ht="13.5">
      <c r="A733" s="8" t="s">
        <v>1278</v>
      </c>
      <c r="B733" s="8" t="s">
        <v>15</v>
      </c>
      <c r="C733" s="8">
        <v>3</v>
      </c>
      <c r="D733" s="8" t="s">
        <v>109</v>
      </c>
      <c r="E733" s="8" t="s">
        <v>1268</v>
      </c>
      <c r="F733" s="8">
        <v>6</v>
      </c>
      <c r="G733" s="8" t="s">
        <v>62</v>
      </c>
      <c r="H733" s="8" t="s">
        <v>1279</v>
      </c>
      <c r="I733" s="8" t="s">
        <v>18</v>
      </c>
      <c r="J733" s="8" t="s">
        <v>19</v>
      </c>
      <c r="K733" s="8" t="s">
        <v>95</v>
      </c>
      <c r="L733" s="8" t="s">
        <v>596</v>
      </c>
      <c r="M733" s="13" t="s">
        <v>21</v>
      </c>
      <c r="N733" s="13" t="s">
        <v>21</v>
      </c>
      <c r="O733" s="14"/>
    </row>
    <row r="734" spans="1:15" s="4" customFormat="1" ht="13.5">
      <c r="A734" s="8" t="s">
        <v>1280</v>
      </c>
      <c r="B734" s="8" t="s">
        <v>15</v>
      </c>
      <c r="C734" s="8">
        <v>3</v>
      </c>
      <c r="D734" s="8" t="s">
        <v>109</v>
      </c>
      <c r="E734" s="8" t="s">
        <v>1281</v>
      </c>
      <c r="F734" s="8">
        <v>1</v>
      </c>
      <c r="G734" s="8" t="s">
        <v>62</v>
      </c>
      <c r="H734" s="8" t="s">
        <v>1282</v>
      </c>
      <c r="I734" s="8" t="s">
        <v>18</v>
      </c>
      <c r="J734" s="8" t="s">
        <v>19</v>
      </c>
      <c r="K734" s="8" t="s">
        <v>95</v>
      </c>
      <c r="L734" s="8" t="s">
        <v>596</v>
      </c>
      <c r="M734" s="13" t="s">
        <v>21</v>
      </c>
      <c r="N734" s="13" t="s">
        <v>21</v>
      </c>
      <c r="O734" s="14"/>
    </row>
    <row r="735" spans="1:15" s="4" customFormat="1" ht="13.5">
      <c r="A735" s="8" t="s">
        <v>1283</v>
      </c>
      <c r="B735" s="8" t="s">
        <v>15</v>
      </c>
      <c r="C735" s="8">
        <v>3</v>
      </c>
      <c r="D735" s="8" t="s">
        <v>109</v>
      </c>
      <c r="E735" s="8" t="s">
        <v>1281</v>
      </c>
      <c r="F735" s="8">
        <v>2</v>
      </c>
      <c r="G735" s="8" t="s">
        <v>62</v>
      </c>
      <c r="H735" s="8" t="s">
        <v>1284</v>
      </c>
      <c r="I735" s="8" t="s">
        <v>18</v>
      </c>
      <c r="J735" s="8" t="s">
        <v>19</v>
      </c>
      <c r="K735" s="8" t="s">
        <v>95</v>
      </c>
      <c r="L735" s="8" t="s">
        <v>596</v>
      </c>
      <c r="M735" s="13" t="s">
        <v>21</v>
      </c>
      <c r="N735" s="13" t="s">
        <v>21</v>
      </c>
      <c r="O735" s="14"/>
    </row>
    <row r="736" spans="1:15" s="4" customFormat="1" ht="13.5">
      <c r="A736" s="8" t="s">
        <v>1285</v>
      </c>
      <c r="B736" s="8" t="s">
        <v>15</v>
      </c>
      <c r="C736" s="8">
        <v>3</v>
      </c>
      <c r="D736" s="8" t="s">
        <v>109</v>
      </c>
      <c r="E736" s="8" t="s">
        <v>1281</v>
      </c>
      <c r="F736" s="8">
        <v>3</v>
      </c>
      <c r="G736" s="8" t="s">
        <v>62</v>
      </c>
      <c r="H736" s="8" t="s">
        <v>961</v>
      </c>
      <c r="I736" s="8" t="s">
        <v>18</v>
      </c>
      <c r="J736" s="8" t="s">
        <v>19</v>
      </c>
      <c r="K736" s="8" t="s">
        <v>95</v>
      </c>
      <c r="L736" s="8" t="s">
        <v>596</v>
      </c>
      <c r="M736" s="13" t="s">
        <v>21</v>
      </c>
      <c r="N736" s="13" t="s">
        <v>21</v>
      </c>
      <c r="O736" s="14"/>
    </row>
    <row r="737" spans="1:15" s="4" customFormat="1" ht="13.5">
      <c r="A737" s="8" t="s">
        <v>1286</v>
      </c>
      <c r="B737" s="8" t="s">
        <v>15</v>
      </c>
      <c r="C737" s="8">
        <v>3</v>
      </c>
      <c r="D737" s="8" t="s">
        <v>109</v>
      </c>
      <c r="E737" s="8" t="s">
        <v>1281</v>
      </c>
      <c r="F737" s="8">
        <v>4</v>
      </c>
      <c r="G737" s="8" t="s">
        <v>62</v>
      </c>
      <c r="H737" s="8" t="s">
        <v>1287</v>
      </c>
      <c r="I737" s="8" t="s">
        <v>18</v>
      </c>
      <c r="J737" s="8" t="s">
        <v>19</v>
      </c>
      <c r="K737" s="8" t="s">
        <v>95</v>
      </c>
      <c r="L737" s="8" t="s">
        <v>596</v>
      </c>
      <c r="M737" s="13" t="s">
        <v>21</v>
      </c>
      <c r="N737" s="13" t="s">
        <v>21</v>
      </c>
      <c r="O737" s="14"/>
    </row>
    <row r="738" spans="1:15" s="4" customFormat="1" ht="13.5">
      <c r="A738" s="8" t="s">
        <v>1288</v>
      </c>
      <c r="B738" s="8" t="s">
        <v>15</v>
      </c>
      <c r="C738" s="8">
        <v>3</v>
      </c>
      <c r="D738" s="8" t="s">
        <v>109</v>
      </c>
      <c r="E738" s="8" t="s">
        <v>1281</v>
      </c>
      <c r="F738" s="8">
        <v>5</v>
      </c>
      <c r="G738" s="8" t="s">
        <v>62</v>
      </c>
      <c r="H738" s="8" t="s">
        <v>1289</v>
      </c>
      <c r="I738" s="8" t="s">
        <v>18</v>
      </c>
      <c r="J738" s="8" t="s">
        <v>19</v>
      </c>
      <c r="K738" s="8" t="s">
        <v>95</v>
      </c>
      <c r="L738" s="8" t="s">
        <v>596</v>
      </c>
      <c r="M738" s="13" t="s">
        <v>21</v>
      </c>
      <c r="N738" s="13" t="s">
        <v>21</v>
      </c>
      <c r="O738" s="14"/>
    </row>
    <row r="739" spans="1:15" s="4" customFormat="1" ht="13.5">
      <c r="A739" s="8" t="s">
        <v>1290</v>
      </c>
      <c r="B739" s="8" t="s">
        <v>15</v>
      </c>
      <c r="C739" s="8">
        <v>3</v>
      </c>
      <c r="D739" s="8" t="s">
        <v>109</v>
      </c>
      <c r="E739" s="8" t="s">
        <v>1281</v>
      </c>
      <c r="F739" s="8">
        <v>6</v>
      </c>
      <c r="G739" s="8" t="s">
        <v>62</v>
      </c>
      <c r="H739" s="8" t="s">
        <v>1291</v>
      </c>
      <c r="I739" s="8" t="s">
        <v>18</v>
      </c>
      <c r="J739" s="8" t="s">
        <v>19</v>
      </c>
      <c r="K739" s="8" t="s">
        <v>95</v>
      </c>
      <c r="L739" s="8" t="s">
        <v>596</v>
      </c>
      <c r="M739" s="13" t="s">
        <v>21</v>
      </c>
      <c r="N739" s="13" t="s">
        <v>21</v>
      </c>
      <c r="O739" s="14"/>
    </row>
    <row r="740" spans="1:15" s="4" customFormat="1" ht="13.5">
      <c r="A740" s="8" t="s">
        <v>1292</v>
      </c>
      <c r="B740" s="8" t="s">
        <v>15</v>
      </c>
      <c r="C740" s="8">
        <v>3</v>
      </c>
      <c r="D740" s="8" t="s">
        <v>109</v>
      </c>
      <c r="E740" s="8" t="s">
        <v>1293</v>
      </c>
      <c r="F740" s="8">
        <v>2</v>
      </c>
      <c r="G740" s="8" t="s">
        <v>62</v>
      </c>
      <c r="H740" s="8" t="s">
        <v>1294</v>
      </c>
      <c r="I740" s="8" t="s">
        <v>18</v>
      </c>
      <c r="J740" s="8" t="s">
        <v>19</v>
      </c>
      <c r="K740" s="8" t="s">
        <v>95</v>
      </c>
      <c r="L740" s="8" t="s">
        <v>596</v>
      </c>
      <c r="M740" s="13" t="s">
        <v>21</v>
      </c>
      <c r="N740" s="13" t="s">
        <v>21</v>
      </c>
      <c r="O740" s="14"/>
    </row>
    <row r="741" spans="1:15" s="4" customFormat="1" ht="13.5">
      <c r="A741" s="8" t="s">
        <v>1295</v>
      </c>
      <c r="B741" s="8" t="s">
        <v>15</v>
      </c>
      <c r="C741" s="8">
        <v>3</v>
      </c>
      <c r="D741" s="8" t="s">
        <v>109</v>
      </c>
      <c r="E741" s="8" t="s">
        <v>1293</v>
      </c>
      <c r="F741" s="8">
        <v>3</v>
      </c>
      <c r="G741" s="8" t="s">
        <v>62</v>
      </c>
      <c r="H741" s="8" t="s">
        <v>1296</v>
      </c>
      <c r="I741" s="8" t="s">
        <v>18</v>
      </c>
      <c r="J741" s="8" t="s">
        <v>19</v>
      </c>
      <c r="K741" s="8" t="s">
        <v>95</v>
      </c>
      <c r="L741" s="8" t="s">
        <v>596</v>
      </c>
      <c r="M741" s="13" t="s">
        <v>21</v>
      </c>
      <c r="N741" s="13" t="s">
        <v>21</v>
      </c>
      <c r="O741" s="14"/>
    </row>
    <row r="742" spans="1:15" s="4" customFormat="1" ht="13.5">
      <c r="A742" s="8" t="s">
        <v>1297</v>
      </c>
      <c r="B742" s="8" t="s">
        <v>15</v>
      </c>
      <c r="C742" s="8">
        <v>3</v>
      </c>
      <c r="D742" s="8" t="s">
        <v>109</v>
      </c>
      <c r="E742" s="8" t="s">
        <v>1293</v>
      </c>
      <c r="F742" s="8">
        <v>4</v>
      </c>
      <c r="G742" s="8" t="s">
        <v>62</v>
      </c>
      <c r="H742" s="8" t="s">
        <v>1298</v>
      </c>
      <c r="I742" s="8" t="s">
        <v>18</v>
      </c>
      <c r="J742" s="8" t="s">
        <v>19</v>
      </c>
      <c r="K742" s="8" t="s">
        <v>95</v>
      </c>
      <c r="L742" s="8" t="s">
        <v>596</v>
      </c>
      <c r="M742" s="13" t="s">
        <v>21</v>
      </c>
      <c r="N742" s="13" t="s">
        <v>21</v>
      </c>
      <c r="O742" s="14"/>
    </row>
    <row r="743" spans="1:15" s="4" customFormat="1" ht="13.5">
      <c r="A743" s="8" t="s">
        <v>1299</v>
      </c>
      <c r="B743" s="8" t="s">
        <v>15</v>
      </c>
      <c r="C743" s="8">
        <v>3</v>
      </c>
      <c r="D743" s="8" t="s">
        <v>109</v>
      </c>
      <c r="E743" s="8" t="s">
        <v>1293</v>
      </c>
      <c r="F743" s="8">
        <v>5</v>
      </c>
      <c r="G743" s="8" t="s">
        <v>62</v>
      </c>
      <c r="H743" s="8" t="s">
        <v>1300</v>
      </c>
      <c r="I743" s="8" t="s">
        <v>18</v>
      </c>
      <c r="J743" s="8" t="s">
        <v>19</v>
      </c>
      <c r="K743" s="8" t="s">
        <v>95</v>
      </c>
      <c r="L743" s="8" t="s">
        <v>596</v>
      </c>
      <c r="M743" s="13" t="s">
        <v>21</v>
      </c>
      <c r="N743" s="13" t="s">
        <v>21</v>
      </c>
      <c r="O743" s="14"/>
    </row>
    <row r="744" spans="1:15" s="4" customFormat="1" ht="13.5">
      <c r="A744" s="8" t="s">
        <v>1301</v>
      </c>
      <c r="B744" s="8" t="s">
        <v>15</v>
      </c>
      <c r="C744" s="8">
        <v>3</v>
      </c>
      <c r="D744" s="8" t="s">
        <v>109</v>
      </c>
      <c r="E744" s="8" t="s">
        <v>1293</v>
      </c>
      <c r="F744" s="8">
        <v>6</v>
      </c>
      <c r="G744" s="8" t="s">
        <v>62</v>
      </c>
      <c r="H744" s="8" t="s">
        <v>1302</v>
      </c>
      <c r="I744" s="8" t="s">
        <v>18</v>
      </c>
      <c r="J744" s="8" t="s">
        <v>19</v>
      </c>
      <c r="K744" s="8" t="s">
        <v>95</v>
      </c>
      <c r="L744" s="8" t="s">
        <v>596</v>
      </c>
      <c r="M744" s="13" t="s">
        <v>21</v>
      </c>
      <c r="N744" s="13" t="s">
        <v>21</v>
      </c>
      <c r="O744" s="14"/>
    </row>
    <row r="745" spans="1:242" s="4" customFormat="1" ht="13.5">
      <c r="A745" s="8" t="str">
        <f aca="true" t="shared" si="24" ref="A745:A776">B745&amp;C745&amp;"#"&amp;E745&amp;"-"&amp;F745</f>
        <v>A3#509-1</v>
      </c>
      <c r="B745" s="8" t="s">
        <v>15</v>
      </c>
      <c r="C745" s="8">
        <v>3</v>
      </c>
      <c r="D745" s="8">
        <v>5</v>
      </c>
      <c r="E745" s="8">
        <v>509</v>
      </c>
      <c r="F745" s="8">
        <v>1</v>
      </c>
      <c r="G745" s="8" t="s">
        <v>16</v>
      </c>
      <c r="H745" s="9" t="s">
        <v>1303</v>
      </c>
      <c r="I745" s="9" t="s">
        <v>18</v>
      </c>
      <c r="J745" s="9" t="s">
        <v>19</v>
      </c>
      <c r="K745" s="9">
        <v>2018</v>
      </c>
      <c r="L745" s="8" t="s">
        <v>1304</v>
      </c>
      <c r="M745" s="13" t="s">
        <v>21</v>
      </c>
      <c r="N745" s="13" t="s">
        <v>21</v>
      </c>
      <c r="O745" s="1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</row>
    <row r="746" spans="1:242" s="4" customFormat="1" ht="13.5">
      <c r="A746" s="8" t="str">
        <f t="shared" si="24"/>
        <v>A3#510-1</v>
      </c>
      <c r="B746" s="8" t="s">
        <v>15</v>
      </c>
      <c r="C746" s="8">
        <v>3</v>
      </c>
      <c r="D746" s="8" t="str">
        <f aca="true" t="shared" si="25" ref="D746:D777">LEFT(E746,1)</f>
        <v>5</v>
      </c>
      <c r="E746" s="8">
        <v>510</v>
      </c>
      <c r="F746" s="8" t="s">
        <v>58</v>
      </c>
      <c r="G746" s="8" t="s">
        <v>102</v>
      </c>
      <c r="H746" s="9" t="s">
        <v>1305</v>
      </c>
      <c r="I746" s="9" t="s">
        <v>18</v>
      </c>
      <c r="J746" s="9" t="s">
        <v>19</v>
      </c>
      <c r="K746" s="9">
        <v>2021</v>
      </c>
      <c r="L746" s="8" t="s">
        <v>1306</v>
      </c>
      <c r="M746" s="13" t="s">
        <v>21</v>
      </c>
      <c r="N746" s="13" t="s">
        <v>21</v>
      </c>
      <c r="O746" s="1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</row>
    <row r="747" spans="1:242" s="4" customFormat="1" ht="13.5">
      <c r="A747" s="8" t="str">
        <f t="shared" si="24"/>
        <v>A3#510-2</v>
      </c>
      <c r="B747" s="8" t="s">
        <v>15</v>
      </c>
      <c r="C747" s="8">
        <v>3</v>
      </c>
      <c r="D747" s="8" t="str">
        <f t="shared" si="25"/>
        <v>5</v>
      </c>
      <c r="E747" s="8">
        <v>510</v>
      </c>
      <c r="F747" s="8" t="s">
        <v>83</v>
      </c>
      <c r="G747" s="8" t="s">
        <v>102</v>
      </c>
      <c r="H747" s="9" t="s">
        <v>1307</v>
      </c>
      <c r="I747" s="9" t="s">
        <v>18</v>
      </c>
      <c r="J747" s="9" t="s">
        <v>19</v>
      </c>
      <c r="K747" s="9">
        <v>2021</v>
      </c>
      <c r="L747" s="8" t="s">
        <v>1306</v>
      </c>
      <c r="M747" s="13" t="s">
        <v>21</v>
      </c>
      <c r="N747" s="13" t="s">
        <v>21</v>
      </c>
      <c r="O747" s="1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</row>
    <row r="748" spans="1:242" s="4" customFormat="1" ht="13.5">
      <c r="A748" s="8" t="str">
        <f t="shared" si="24"/>
        <v>A3#510-3</v>
      </c>
      <c r="B748" s="8" t="s">
        <v>15</v>
      </c>
      <c r="C748" s="8">
        <v>3</v>
      </c>
      <c r="D748" s="8" t="str">
        <f t="shared" si="25"/>
        <v>5</v>
      </c>
      <c r="E748" s="8">
        <v>510</v>
      </c>
      <c r="F748" s="8" t="s">
        <v>92</v>
      </c>
      <c r="G748" s="8" t="s">
        <v>102</v>
      </c>
      <c r="H748" s="9" t="s">
        <v>1308</v>
      </c>
      <c r="I748" s="9" t="s">
        <v>18</v>
      </c>
      <c r="J748" s="9" t="s">
        <v>19</v>
      </c>
      <c r="K748" s="9">
        <v>2021</v>
      </c>
      <c r="L748" s="8" t="s">
        <v>1306</v>
      </c>
      <c r="M748" s="13" t="s">
        <v>21</v>
      </c>
      <c r="N748" s="13" t="s">
        <v>21</v>
      </c>
      <c r="O748" s="1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</row>
    <row r="749" spans="1:242" s="4" customFormat="1" ht="13.5">
      <c r="A749" s="8" t="str">
        <f t="shared" si="24"/>
        <v>A3#510-4</v>
      </c>
      <c r="B749" s="8" t="s">
        <v>15</v>
      </c>
      <c r="C749" s="8">
        <v>3</v>
      </c>
      <c r="D749" s="8" t="str">
        <f t="shared" si="25"/>
        <v>5</v>
      </c>
      <c r="E749" s="8">
        <v>510</v>
      </c>
      <c r="F749" s="8" t="s">
        <v>98</v>
      </c>
      <c r="G749" s="8" t="s">
        <v>102</v>
      </c>
      <c r="H749" s="9" t="s">
        <v>1309</v>
      </c>
      <c r="I749" s="9" t="s">
        <v>18</v>
      </c>
      <c r="J749" s="9" t="s">
        <v>19</v>
      </c>
      <c r="K749" s="9">
        <v>2021</v>
      </c>
      <c r="L749" s="8" t="s">
        <v>1306</v>
      </c>
      <c r="M749" s="13" t="s">
        <v>21</v>
      </c>
      <c r="N749" s="13" t="s">
        <v>21</v>
      </c>
      <c r="O749" s="1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</row>
    <row r="750" spans="1:242" s="4" customFormat="1" ht="13.5">
      <c r="A750" s="8" t="str">
        <f t="shared" si="24"/>
        <v>A3#510-5</v>
      </c>
      <c r="B750" s="8" t="s">
        <v>15</v>
      </c>
      <c r="C750" s="8">
        <v>3</v>
      </c>
      <c r="D750" s="8" t="str">
        <f t="shared" si="25"/>
        <v>5</v>
      </c>
      <c r="E750" s="8">
        <v>510</v>
      </c>
      <c r="F750" s="8" t="s">
        <v>109</v>
      </c>
      <c r="G750" s="8" t="s">
        <v>102</v>
      </c>
      <c r="H750" s="9" t="s">
        <v>1310</v>
      </c>
      <c r="I750" s="9" t="s">
        <v>18</v>
      </c>
      <c r="J750" s="9" t="s">
        <v>19</v>
      </c>
      <c r="K750" s="9">
        <v>2021</v>
      </c>
      <c r="L750" s="8" t="s">
        <v>1306</v>
      </c>
      <c r="M750" s="13" t="s">
        <v>21</v>
      </c>
      <c r="N750" s="13" t="s">
        <v>21</v>
      </c>
      <c r="O750" s="1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</row>
    <row r="751" spans="1:242" s="4" customFormat="1" ht="13.5">
      <c r="A751" s="8" t="str">
        <f t="shared" si="24"/>
        <v>A3#510-6</v>
      </c>
      <c r="B751" s="8" t="s">
        <v>15</v>
      </c>
      <c r="C751" s="8">
        <v>3</v>
      </c>
      <c r="D751" s="8" t="str">
        <f t="shared" si="25"/>
        <v>5</v>
      </c>
      <c r="E751" s="8">
        <v>510</v>
      </c>
      <c r="F751" s="8" t="s">
        <v>114</v>
      </c>
      <c r="G751" s="8" t="s">
        <v>102</v>
      </c>
      <c r="H751" s="9" t="s">
        <v>1311</v>
      </c>
      <c r="I751" s="9" t="s">
        <v>18</v>
      </c>
      <c r="J751" s="9" t="s">
        <v>19</v>
      </c>
      <c r="K751" s="9">
        <v>2021</v>
      </c>
      <c r="L751" s="8" t="s">
        <v>1306</v>
      </c>
      <c r="M751" s="13" t="s">
        <v>21</v>
      </c>
      <c r="N751" s="13" t="s">
        <v>21</v>
      </c>
      <c r="O751" s="1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</row>
    <row r="752" spans="1:242" s="4" customFormat="1" ht="13.5">
      <c r="A752" s="8" t="str">
        <f t="shared" si="24"/>
        <v>A3#511-1</v>
      </c>
      <c r="B752" s="8" t="s">
        <v>15</v>
      </c>
      <c r="C752" s="8">
        <v>3</v>
      </c>
      <c r="D752" s="8" t="str">
        <f t="shared" si="25"/>
        <v>5</v>
      </c>
      <c r="E752" s="8">
        <v>511</v>
      </c>
      <c r="F752" s="8" t="s">
        <v>58</v>
      </c>
      <c r="G752" s="8" t="s">
        <v>102</v>
      </c>
      <c r="H752" s="9" t="s">
        <v>1312</v>
      </c>
      <c r="I752" s="9" t="s">
        <v>18</v>
      </c>
      <c r="J752" s="9" t="s">
        <v>19</v>
      </c>
      <c r="K752" s="9">
        <v>2021</v>
      </c>
      <c r="L752" s="8" t="s">
        <v>1306</v>
      </c>
      <c r="M752" s="13" t="s">
        <v>21</v>
      </c>
      <c r="N752" s="13" t="s">
        <v>21</v>
      </c>
      <c r="O752" s="1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</row>
    <row r="753" spans="1:242" s="4" customFormat="1" ht="13.5">
      <c r="A753" s="8" t="str">
        <f t="shared" si="24"/>
        <v>A3#511-2</v>
      </c>
      <c r="B753" s="8" t="s">
        <v>15</v>
      </c>
      <c r="C753" s="8">
        <v>3</v>
      </c>
      <c r="D753" s="8" t="str">
        <f t="shared" si="25"/>
        <v>5</v>
      </c>
      <c r="E753" s="8">
        <v>511</v>
      </c>
      <c r="F753" s="8" t="s">
        <v>83</v>
      </c>
      <c r="G753" s="8" t="s">
        <v>102</v>
      </c>
      <c r="H753" s="9" t="s">
        <v>1313</v>
      </c>
      <c r="I753" s="9" t="s">
        <v>18</v>
      </c>
      <c r="J753" s="9" t="s">
        <v>19</v>
      </c>
      <c r="K753" s="9">
        <v>2021</v>
      </c>
      <c r="L753" s="8" t="s">
        <v>1306</v>
      </c>
      <c r="M753" s="13" t="s">
        <v>21</v>
      </c>
      <c r="N753" s="13" t="s">
        <v>21</v>
      </c>
      <c r="O753" s="1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</row>
    <row r="754" spans="1:242" s="4" customFormat="1" ht="13.5">
      <c r="A754" s="8" t="str">
        <f t="shared" si="24"/>
        <v>A3#511-3</v>
      </c>
      <c r="B754" s="8" t="s">
        <v>15</v>
      </c>
      <c r="C754" s="8">
        <v>3</v>
      </c>
      <c r="D754" s="8" t="str">
        <f t="shared" si="25"/>
        <v>5</v>
      </c>
      <c r="E754" s="8">
        <v>511</v>
      </c>
      <c r="F754" s="8" t="s">
        <v>92</v>
      </c>
      <c r="G754" s="8" t="s">
        <v>102</v>
      </c>
      <c r="H754" s="9" t="s">
        <v>1314</v>
      </c>
      <c r="I754" s="9" t="s">
        <v>18</v>
      </c>
      <c r="J754" s="9" t="s">
        <v>19</v>
      </c>
      <c r="K754" s="9">
        <v>2021</v>
      </c>
      <c r="L754" s="8" t="s">
        <v>1306</v>
      </c>
      <c r="M754" s="13" t="s">
        <v>21</v>
      </c>
      <c r="N754" s="13" t="s">
        <v>21</v>
      </c>
      <c r="O754" s="1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</row>
    <row r="755" spans="1:242" s="4" customFormat="1" ht="13.5">
      <c r="A755" s="8" t="str">
        <f t="shared" si="24"/>
        <v>A3#511-4</v>
      </c>
      <c r="B755" s="8" t="s">
        <v>15</v>
      </c>
      <c r="C755" s="8">
        <v>3</v>
      </c>
      <c r="D755" s="8" t="str">
        <f t="shared" si="25"/>
        <v>5</v>
      </c>
      <c r="E755" s="8">
        <v>511</v>
      </c>
      <c r="F755" s="8" t="s">
        <v>98</v>
      </c>
      <c r="G755" s="8" t="s">
        <v>102</v>
      </c>
      <c r="H755" s="9" t="s">
        <v>1315</v>
      </c>
      <c r="I755" s="9" t="s">
        <v>18</v>
      </c>
      <c r="J755" s="9" t="s">
        <v>19</v>
      </c>
      <c r="K755" s="9">
        <v>2021</v>
      </c>
      <c r="L755" s="8" t="s">
        <v>1306</v>
      </c>
      <c r="M755" s="13" t="s">
        <v>21</v>
      </c>
      <c r="N755" s="13" t="s">
        <v>21</v>
      </c>
      <c r="O755" s="1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</row>
    <row r="756" spans="1:242" s="4" customFormat="1" ht="13.5">
      <c r="A756" s="8" t="str">
        <f t="shared" si="24"/>
        <v>A3#511-5</v>
      </c>
      <c r="B756" s="8" t="s">
        <v>15</v>
      </c>
      <c r="C756" s="8">
        <v>3</v>
      </c>
      <c r="D756" s="8" t="str">
        <f t="shared" si="25"/>
        <v>5</v>
      </c>
      <c r="E756" s="8">
        <v>511</v>
      </c>
      <c r="F756" s="8" t="s">
        <v>109</v>
      </c>
      <c r="G756" s="8" t="s">
        <v>102</v>
      </c>
      <c r="H756" s="9" t="s">
        <v>1316</v>
      </c>
      <c r="I756" s="9" t="s">
        <v>18</v>
      </c>
      <c r="J756" s="9" t="s">
        <v>19</v>
      </c>
      <c r="K756" s="9">
        <v>2021</v>
      </c>
      <c r="L756" s="8" t="s">
        <v>1306</v>
      </c>
      <c r="M756" s="13" t="s">
        <v>21</v>
      </c>
      <c r="N756" s="13" t="s">
        <v>21</v>
      </c>
      <c r="O756" s="1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</row>
    <row r="757" spans="1:242" s="4" customFormat="1" ht="13.5">
      <c r="A757" s="8" t="str">
        <f t="shared" si="24"/>
        <v>A3#511-6</v>
      </c>
      <c r="B757" s="8" t="s">
        <v>15</v>
      </c>
      <c r="C757" s="8">
        <v>3</v>
      </c>
      <c r="D757" s="8" t="str">
        <f t="shared" si="25"/>
        <v>5</v>
      </c>
      <c r="E757" s="8">
        <v>511</v>
      </c>
      <c r="F757" s="8" t="s">
        <v>114</v>
      </c>
      <c r="G757" s="8" t="s">
        <v>102</v>
      </c>
      <c r="H757" s="9" t="s">
        <v>1317</v>
      </c>
      <c r="I757" s="9" t="s">
        <v>18</v>
      </c>
      <c r="J757" s="9" t="s">
        <v>19</v>
      </c>
      <c r="K757" s="9">
        <v>2021</v>
      </c>
      <c r="L757" s="8" t="s">
        <v>1306</v>
      </c>
      <c r="M757" s="13" t="s">
        <v>21</v>
      </c>
      <c r="N757" s="13" t="s">
        <v>21</v>
      </c>
      <c r="O757" s="1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</row>
    <row r="758" spans="1:242" s="4" customFormat="1" ht="13.5">
      <c r="A758" s="8" t="str">
        <f t="shared" si="24"/>
        <v>A3#512-2</v>
      </c>
      <c r="B758" s="8" t="s">
        <v>15</v>
      </c>
      <c r="C758" s="8">
        <v>3</v>
      </c>
      <c r="D758" s="8" t="str">
        <f t="shared" si="25"/>
        <v>5</v>
      </c>
      <c r="E758" s="8">
        <v>512</v>
      </c>
      <c r="F758" s="8" t="s">
        <v>83</v>
      </c>
      <c r="G758" s="8" t="s">
        <v>102</v>
      </c>
      <c r="H758" s="9" t="s">
        <v>1318</v>
      </c>
      <c r="I758" s="9" t="s">
        <v>18</v>
      </c>
      <c r="J758" s="9" t="s">
        <v>19</v>
      </c>
      <c r="K758" s="9">
        <v>2021</v>
      </c>
      <c r="L758" s="8" t="s">
        <v>1306</v>
      </c>
      <c r="M758" s="13" t="s">
        <v>21</v>
      </c>
      <c r="N758" s="13" t="s">
        <v>21</v>
      </c>
      <c r="O758" s="1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</row>
    <row r="759" spans="1:242" s="4" customFormat="1" ht="13.5">
      <c r="A759" s="8" t="str">
        <f t="shared" si="24"/>
        <v>A3#512-3</v>
      </c>
      <c r="B759" s="8" t="s">
        <v>15</v>
      </c>
      <c r="C759" s="8">
        <v>3</v>
      </c>
      <c r="D759" s="8" t="str">
        <f t="shared" si="25"/>
        <v>5</v>
      </c>
      <c r="E759" s="8">
        <v>512</v>
      </c>
      <c r="F759" s="8" t="s">
        <v>92</v>
      </c>
      <c r="G759" s="8" t="s">
        <v>102</v>
      </c>
      <c r="H759" s="9" t="s">
        <v>1319</v>
      </c>
      <c r="I759" s="9" t="s">
        <v>18</v>
      </c>
      <c r="J759" s="9" t="s">
        <v>19</v>
      </c>
      <c r="K759" s="9">
        <v>2021</v>
      </c>
      <c r="L759" s="8" t="s">
        <v>1306</v>
      </c>
      <c r="M759" s="13" t="s">
        <v>21</v>
      </c>
      <c r="N759" s="13" t="s">
        <v>21</v>
      </c>
      <c r="O759" s="1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</row>
    <row r="760" spans="1:242" s="4" customFormat="1" ht="13.5">
      <c r="A760" s="8" t="str">
        <f t="shared" si="24"/>
        <v>A3#512-4</v>
      </c>
      <c r="B760" s="8" t="s">
        <v>15</v>
      </c>
      <c r="C760" s="8">
        <v>3</v>
      </c>
      <c r="D760" s="8" t="str">
        <f t="shared" si="25"/>
        <v>5</v>
      </c>
      <c r="E760" s="8">
        <v>512</v>
      </c>
      <c r="F760" s="8" t="s">
        <v>98</v>
      </c>
      <c r="G760" s="8" t="s">
        <v>102</v>
      </c>
      <c r="H760" s="9" t="s">
        <v>1320</v>
      </c>
      <c r="I760" s="9" t="s">
        <v>18</v>
      </c>
      <c r="J760" s="9" t="s">
        <v>19</v>
      </c>
      <c r="K760" s="9">
        <v>2021</v>
      </c>
      <c r="L760" s="8" t="s">
        <v>1306</v>
      </c>
      <c r="M760" s="13" t="s">
        <v>21</v>
      </c>
      <c r="N760" s="13" t="s">
        <v>21</v>
      </c>
      <c r="O760" s="1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</row>
    <row r="761" spans="1:242" s="4" customFormat="1" ht="13.5">
      <c r="A761" s="8" t="str">
        <f t="shared" si="24"/>
        <v>A3#512-5</v>
      </c>
      <c r="B761" s="8" t="s">
        <v>15</v>
      </c>
      <c r="C761" s="8">
        <v>3</v>
      </c>
      <c r="D761" s="8" t="str">
        <f t="shared" si="25"/>
        <v>5</v>
      </c>
      <c r="E761" s="8">
        <v>512</v>
      </c>
      <c r="F761" s="8" t="s">
        <v>109</v>
      </c>
      <c r="G761" s="8" t="s">
        <v>102</v>
      </c>
      <c r="H761" s="9" t="s">
        <v>1321</v>
      </c>
      <c r="I761" s="9" t="s">
        <v>18</v>
      </c>
      <c r="J761" s="9" t="s">
        <v>19</v>
      </c>
      <c r="K761" s="9">
        <v>2021</v>
      </c>
      <c r="L761" s="8" t="s">
        <v>1306</v>
      </c>
      <c r="M761" s="13" t="s">
        <v>21</v>
      </c>
      <c r="N761" s="13" t="s">
        <v>21</v>
      </c>
      <c r="O761" s="1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</row>
    <row r="762" spans="1:242" s="4" customFormat="1" ht="13.5">
      <c r="A762" s="8" t="str">
        <f t="shared" si="24"/>
        <v>A3#512-6</v>
      </c>
      <c r="B762" s="8" t="s">
        <v>15</v>
      </c>
      <c r="C762" s="8">
        <v>3</v>
      </c>
      <c r="D762" s="8" t="str">
        <f t="shared" si="25"/>
        <v>5</v>
      </c>
      <c r="E762" s="8">
        <v>512</v>
      </c>
      <c r="F762" s="8" t="s">
        <v>114</v>
      </c>
      <c r="G762" s="8" t="s">
        <v>102</v>
      </c>
      <c r="H762" s="9" t="s">
        <v>1322</v>
      </c>
      <c r="I762" s="9" t="s">
        <v>18</v>
      </c>
      <c r="J762" s="9" t="s">
        <v>19</v>
      </c>
      <c r="K762" s="9">
        <v>2021</v>
      </c>
      <c r="L762" s="8" t="s">
        <v>1306</v>
      </c>
      <c r="M762" s="13" t="s">
        <v>21</v>
      </c>
      <c r="N762" s="13" t="s">
        <v>21</v>
      </c>
      <c r="O762" s="1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</row>
    <row r="763" spans="1:242" s="4" customFormat="1" ht="13.5">
      <c r="A763" s="8" t="str">
        <f t="shared" si="24"/>
        <v>A3#513-1</v>
      </c>
      <c r="B763" s="8" t="s">
        <v>15</v>
      </c>
      <c r="C763" s="8">
        <v>3</v>
      </c>
      <c r="D763" s="8" t="str">
        <f t="shared" si="25"/>
        <v>5</v>
      </c>
      <c r="E763" s="8">
        <v>513</v>
      </c>
      <c r="F763" s="8" t="s">
        <v>58</v>
      </c>
      <c r="G763" s="8" t="s">
        <v>102</v>
      </c>
      <c r="H763" s="9" t="s">
        <v>1323</v>
      </c>
      <c r="I763" s="9" t="s">
        <v>18</v>
      </c>
      <c r="J763" s="9" t="s">
        <v>19</v>
      </c>
      <c r="K763" s="9">
        <v>2021</v>
      </c>
      <c r="L763" s="8" t="s">
        <v>1306</v>
      </c>
      <c r="M763" s="13" t="s">
        <v>21</v>
      </c>
      <c r="N763" s="13" t="s">
        <v>21</v>
      </c>
      <c r="O763" s="1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</row>
    <row r="764" spans="1:242" s="4" customFormat="1" ht="13.5">
      <c r="A764" s="8" t="str">
        <f t="shared" si="24"/>
        <v>A3#513-2</v>
      </c>
      <c r="B764" s="8" t="s">
        <v>15</v>
      </c>
      <c r="C764" s="8">
        <v>3</v>
      </c>
      <c r="D764" s="8" t="str">
        <f t="shared" si="25"/>
        <v>5</v>
      </c>
      <c r="E764" s="8">
        <v>513</v>
      </c>
      <c r="F764" s="8" t="s">
        <v>83</v>
      </c>
      <c r="G764" s="8" t="s">
        <v>102</v>
      </c>
      <c r="H764" s="9" t="s">
        <v>1324</v>
      </c>
      <c r="I764" s="9" t="s">
        <v>18</v>
      </c>
      <c r="J764" s="9" t="s">
        <v>19</v>
      </c>
      <c r="K764" s="9">
        <v>2021</v>
      </c>
      <c r="L764" s="8" t="s">
        <v>1306</v>
      </c>
      <c r="M764" s="13" t="s">
        <v>21</v>
      </c>
      <c r="N764" s="13" t="s">
        <v>21</v>
      </c>
      <c r="O764" s="1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</row>
    <row r="765" spans="1:242" s="4" customFormat="1" ht="13.5">
      <c r="A765" s="8" t="str">
        <f t="shared" si="24"/>
        <v>A3#513-3</v>
      </c>
      <c r="B765" s="8" t="s">
        <v>15</v>
      </c>
      <c r="C765" s="8">
        <v>3</v>
      </c>
      <c r="D765" s="8" t="str">
        <f t="shared" si="25"/>
        <v>5</v>
      </c>
      <c r="E765" s="8">
        <v>513</v>
      </c>
      <c r="F765" s="8" t="s">
        <v>92</v>
      </c>
      <c r="G765" s="8" t="s">
        <v>102</v>
      </c>
      <c r="H765" s="9" t="s">
        <v>1325</v>
      </c>
      <c r="I765" s="9" t="s">
        <v>18</v>
      </c>
      <c r="J765" s="9" t="s">
        <v>19</v>
      </c>
      <c r="K765" s="9">
        <v>2021</v>
      </c>
      <c r="L765" s="8" t="s">
        <v>1306</v>
      </c>
      <c r="M765" s="13" t="s">
        <v>21</v>
      </c>
      <c r="N765" s="13" t="s">
        <v>21</v>
      </c>
      <c r="O765" s="1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</row>
    <row r="766" spans="1:242" s="4" customFormat="1" ht="13.5">
      <c r="A766" s="8" t="str">
        <f t="shared" si="24"/>
        <v>A3#513-4</v>
      </c>
      <c r="B766" s="8" t="s">
        <v>15</v>
      </c>
      <c r="C766" s="8">
        <v>3</v>
      </c>
      <c r="D766" s="8" t="str">
        <f t="shared" si="25"/>
        <v>5</v>
      </c>
      <c r="E766" s="8">
        <v>513</v>
      </c>
      <c r="F766" s="8" t="s">
        <v>98</v>
      </c>
      <c r="G766" s="8" t="s">
        <v>102</v>
      </c>
      <c r="H766" s="9" t="s">
        <v>1326</v>
      </c>
      <c r="I766" s="9" t="s">
        <v>18</v>
      </c>
      <c r="J766" s="9" t="s">
        <v>19</v>
      </c>
      <c r="K766" s="9">
        <v>2021</v>
      </c>
      <c r="L766" s="8" t="s">
        <v>1306</v>
      </c>
      <c r="M766" s="13" t="s">
        <v>21</v>
      </c>
      <c r="N766" s="13" t="s">
        <v>21</v>
      </c>
      <c r="O766" s="1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</row>
    <row r="767" spans="1:242" s="4" customFormat="1" ht="13.5">
      <c r="A767" s="8" t="str">
        <f t="shared" si="24"/>
        <v>A3#513-5</v>
      </c>
      <c r="B767" s="8" t="s">
        <v>15</v>
      </c>
      <c r="C767" s="8">
        <v>3</v>
      </c>
      <c r="D767" s="8" t="str">
        <f t="shared" si="25"/>
        <v>5</v>
      </c>
      <c r="E767" s="8">
        <v>513</v>
      </c>
      <c r="F767" s="8" t="s">
        <v>109</v>
      </c>
      <c r="G767" s="8" t="s">
        <v>102</v>
      </c>
      <c r="H767" s="9" t="s">
        <v>1327</v>
      </c>
      <c r="I767" s="9" t="s">
        <v>18</v>
      </c>
      <c r="J767" s="9" t="s">
        <v>19</v>
      </c>
      <c r="K767" s="9">
        <v>2021</v>
      </c>
      <c r="L767" s="8" t="s">
        <v>1306</v>
      </c>
      <c r="M767" s="13" t="s">
        <v>21</v>
      </c>
      <c r="N767" s="13" t="s">
        <v>21</v>
      </c>
      <c r="O767" s="1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</row>
    <row r="768" spans="1:242" s="4" customFormat="1" ht="13.5">
      <c r="A768" s="8" t="str">
        <f t="shared" si="24"/>
        <v>A3#513-6</v>
      </c>
      <c r="B768" s="8" t="s">
        <v>15</v>
      </c>
      <c r="C768" s="8">
        <v>3</v>
      </c>
      <c r="D768" s="8" t="str">
        <f t="shared" si="25"/>
        <v>5</v>
      </c>
      <c r="E768" s="8">
        <v>513</v>
      </c>
      <c r="F768" s="8" t="s">
        <v>114</v>
      </c>
      <c r="G768" s="8" t="s">
        <v>102</v>
      </c>
      <c r="H768" s="9" t="s">
        <v>1328</v>
      </c>
      <c r="I768" s="9" t="s">
        <v>18</v>
      </c>
      <c r="J768" s="9" t="s">
        <v>19</v>
      </c>
      <c r="K768" s="9">
        <v>2021</v>
      </c>
      <c r="L768" s="8" t="s">
        <v>1306</v>
      </c>
      <c r="M768" s="13" t="s">
        <v>21</v>
      </c>
      <c r="N768" s="13" t="s">
        <v>21</v>
      </c>
      <c r="O768" s="1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</row>
    <row r="769" spans="1:242" s="4" customFormat="1" ht="13.5">
      <c r="A769" s="8" t="str">
        <f t="shared" si="24"/>
        <v>A3#514-1</v>
      </c>
      <c r="B769" s="8" t="s">
        <v>15</v>
      </c>
      <c r="C769" s="8">
        <v>3</v>
      </c>
      <c r="D769" s="8" t="str">
        <f t="shared" si="25"/>
        <v>5</v>
      </c>
      <c r="E769" s="8">
        <v>514</v>
      </c>
      <c r="F769" s="8" t="s">
        <v>58</v>
      </c>
      <c r="G769" s="8" t="s">
        <v>102</v>
      </c>
      <c r="H769" s="9" t="s">
        <v>1329</v>
      </c>
      <c r="I769" s="9" t="s">
        <v>18</v>
      </c>
      <c r="J769" s="9" t="s">
        <v>19</v>
      </c>
      <c r="K769" s="9">
        <v>2021</v>
      </c>
      <c r="L769" s="8" t="s">
        <v>1306</v>
      </c>
      <c r="M769" s="13" t="s">
        <v>21</v>
      </c>
      <c r="N769" s="13" t="s">
        <v>21</v>
      </c>
      <c r="O769" s="1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</row>
    <row r="770" spans="1:242" s="4" customFormat="1" ht="13.5">
      <c r="A770" s="8" t="str">
        <f t="shared" si="24"/>
        <v>A3#514-2</v>
      </c>
      <c r="B770" s="8" t="s">
        <v>15</v>
      </c>
      <c r="C770" s="8">
        <v>3</v>
      </c>
      <c r="D770" s="8" t="str">
        <f t="shared" si="25"/>
        <v>5</v>
      </c>
      <c r="E770" s="8">
        <v>514</v>
      </c>
      <c r="F770" s="8" t="s">
        <v>83</v>
      </c>
      <c r="G770" s="8" t="s">
        <v>102</v>
      </c>
      <c r="H770" s="9" t="s">
        <v>1330</v>
      </c>
      <c r="I770" s="9" t="s">
        <v>18</v>
      </c>
      <c r="J770" s="9" t="s">
        <v>19</v>
      </c>
      <c r="K770" s="9">
        <v>2021</v>
      </c>
      <c r="L770" s="8" t="s">
        <v>1306</v>
      </c>
      <c r="M770" s="13" t="s">
        <v>21</v>
      </c>
      <c r="N770" s="13" t="s">
        <v>21</v>
      </c>
      <c r="O770" s="1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</row>
    <row r="771" spans="1:242" s="4" customFormat="1" ht="13.5">
      <c r="A771" s="8" t="str">
        <f t="shared" si="24"/>
        <v>A3#514-3</v>
      </c>
      <c r="B771" s="8" t="s">
        <v>15</v>
      </c>
      <c r="C771" s="8">
        <v>3</v>
      </c>
      <c r="D771" s="8" t="str">
        <f t="shared" si="25"/>
        <v>5</v>
      </c>
      <c r="E771" s="8">
        <v>514</v>
      </c>
      <c r="F771" s="8" t="s">
        <v>92</v>
      </c>
      <c r="G771" s="8" t="s">
        <v>102</v>
      </c>
      <c r="H771" s="9" t="s">
        <v>1331</v>
      </c>
      <c r="I771" s="9" t="s">
        <v>18</v>
      </c>
      <c r="J771" s="9" t="s">
        <v>19</v>
      </c>
      <c r="K771" s="9">
        <v>2021</v>
      </c>
      <c r="L771" s="8" t="s">
        <v>1306</v>
      </c>
      <c r="M771" s="13" t="s">
        <v>21</v>
      </c>
      <c r="N771" s="13" t="s">
        <v>21</v>
      </c>
      <c r="O771" s="1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</row>
    <row r="772" spans="1:242" s="4" customFormat="1" ht="13.5">
      <c r="A772" s="8" t="str">
        <f t="shared" si="24"/>
        <v>A3#514-4</v>
      </c>
      <c r="B772" s="8" t="s">
        <v>15</v>
      </c>
      <c r="C772" s="8">
        <v>3</v>
      </c>
      <c r="D772" s="8" t="str">
        <f t="shared" si="25"/>
        <v>5</v>
      </c>
      <c r="E772" s="8">
        <v>514</v>
      </c>
      <c r="F772" s="8" t="s">
        <v>98</v>
      </c>
      <c r="G772" s="8" t="s">
        <v>102</v>
      </c>
      <c r="H772" s="9" t="s">
        <v>1332</v>
      </c>
      <c r="I772" s="9" t="s">
        <v>18</v>
      </c>
      <c r="J772" s="9" t="s">
        <v>19</v>
      </c>
      <c r="K772" s="9">
        <v>2021</v>
      </c>
      <c r="L772" s="8" t="s">
        <v>1306</v>
      </c>
      <c r="M772" s="13" t="s">
        <v>21</v>
      </c>
      <c r="N772" s="13" t="s">
        <v>21</v>
      </c>
      <c r="O772" s="1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</row>
    <row r="773" spans="1:242" s="4" customFormat="1" ht="13.5">
      <c r="A773" s="8" t="str">
        <f t="shared" si="24"/>
        <v>A3#514-5</v>
      </c>
      <c r="B773" s="8" t="s">
        <v>15</v>
      </c>
      <c r="C773" s="8">
        <v>3</v>
      </c>
      <c r="D773" s="8" t="str">
        <f t="shared" si="25"/>
        <v>5</v>
      </c>
      <c r="E773" s="8">
        <v>514</v>
      </c>
      <c r="F773" s="8" t="s">
        <v>109</v>
      </c>
      <c r="G773" s="8" t="s">
        <v>102</v>
      </c>
      <c r="H773" s="9" t="s">
        <v>1333</v>
      </c>
      <c r="I773" s="9" t="s">
        <v>18</v>
      </c>
      <c r="J773" s="9" t="s">
        <v>19</v>
      </c>
      <c r="K773" s="9">
        <v>2021</v>
      </c>
      <c r="L773" s="8" t="s">
        <v>1306</v>
      </c>
      <c r="M773" s="13" t="s">
        <v>21</v>
      </c>
      <c r="N773" s="13" t="s">
        <v>21</v>
      </c>
      <c r="O773" s="1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</row>
    <row r="774" spans="1:242" s="4" customFormat="1" ht="13.5">
      <c r="A774" s="8" t="str">
        <f t="shared" si="24"/>
        <v>A3#514-6</v>
      </c>
      <c r="B774" s="8" t="s">
        <v>15</v>
      </c>
      <c r="C774" s="8">
        <v>3</v>
      </c>
      <c r="D774" s="8" t="str">
        <f t="shared" si="25"/>
        <v>5</v>
      </c>
      <c r="E774" s="8">
        <v>514</v>
      </c>
      <c r="F774" s="8" t="s">
        <v>114</v>
      </c>
      <c r="G774" s="8" t="s">
        <v>102</v>
      </c>
      <c r="H774" s="9" t="s">
        <v>1334</v>
      </c>
      <c r="I774" s="9" t="s">
        <v>18</v>
      </c>
      <c r="J774" s="9" t="s">
        <v>19</v>
      </c>
      <c r="K774" s="9">
        <v>2021</v>
      </c>
      <c r="L774" s="8" t="s">
        <v>1306</v>
      </c>
      <c r="M774" s="13" t="s">
        <v>21</v>
      </c>
      <c r="N774" s="13" t="s">
        <v>21</v>
      </c>
      <c r="O774" s="1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</row>
    <row r="775" spans="1:242" s="4" customFormat="1" ht="13.5">
      <c r="A775" s="8" t="str">
        <f t="shared" si="24"/>
        <v>A3#515-1</v>
      </c>
      <c r="B775" s="8" t="s">
        <v>15</v>
      </c>
      <c r="C775" s="8">
        <v>3</v>
      </c>
      <c r="D775" s="8" t="str">
        <f t="shared" si="25"/>
        <v>5</v>
      </c>
      <c r="E775" s="8">
        <v>515</v>
      </c>
      <c r="F775" s="8" t="s">
        <v>58</v>
      </c>
      <c r="G775" s="8" t="s">
        <v>102</v>
      </c>
      <c r="H775" s="9" t="s">
        <v>1335</v>
      </c>
      <c r="I775" s="9" t="s">
        <v>18</v>
      </c>
      <c r="J775" s="9" t="s">
        <v>19</v>
      </c>
      <c r="K775" s="9">
        <v>2021</v>
      </c>
      <c r="L775" s="8" t="s">
        <v>1306</v>
      </c>
      <c r="M775" s="13" t="s">
        <v>21</v>
      </c>
      <c r="N775" s="13" t="s">
        <v>21</v>
      </c>
      <c r="O775" s="1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</row>
    <row r="776" spans="1:242" s="4" customFormat="1" ht="13.5">
      <c r="A776" s="8" t="str">
        <f t="shared" si="24"/>
        <v>A3#515-2</v>
      </c>
      <c r="B776" s="8" t="s">
        <v>15</v>
      </c>
      <c r="C776" s="8">
        <v>3</v>
      </c>
      <c r="D776" s="8" t="str">
        <f t="shared" si="25"/>
        <v>5</v>
      </c>
      <c r="E776" s="8">
        <v>515</v>
      </c>
      <c r="F776" s="8" t="s">
        <v>83</v>
      </c>
      <c r="G776" s="8" t="s">
        <v>102</v>
      </c>
      <c r="H776" s="9" t="s">
        <v>1336</v>
      </c>
      <c r="I776" s="9" t="s">
        <v>18</v>
      </c>
      <c r="J776" s="9" t="s">
        <v>19</v>
      </c>
      <c r="K776" s="9">
        <v>2021</v>
      </c>
      <c r="L776" s="8" t="s">
        <v>1306</v>
      </c>
      <c r="M776" s="13" t="s">
        <v>21</v>
      </c>
      <c r="N776" s="13" t="s">
        <v>21</v>
      </c>
      <c r="O776" s="1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</row>
    <row r="777" spans="1:242" s="4" customFormat="1" ht="13.5">
      <c r="A777" s="8" t="str">
        <f aca="true" t="shared" si="26" ref="A777:A808">B777&amp;C777&amp;"#"&amp;E777&amp;"-"&amp;F777</f>
        <v>A3#515-3</v>
      </c>
      <c r="B777" s="8" t="s">
        <v>15</v>
      </c>
      <c r="C777" s="8">
        <v>3</v>
      </c>
      <c r="D777" s="8" t="str">
        <f t="shared" si="25"/>
        <v>5</v>
      </c>
      <c r="E777" s="8">
        <v>515</v>
      </c>
      <c r="F777" s="8" t="s">
        <v>92</v>
      </c>
      <c r="G777" s="8" t="s">
        <v>102</v>
      </c>
      <c r="H777" s="9" t="s">
        <v>1337</v>
      </c>
      <c r="I777" s="9" t="s">
        <v>18</v>
      </c>
      <c r="J777" s="9" t="s">
        <v>19</v>
      </c>
      <c r="K777" s="9">
        <v>2021</v>
      </c>
      <c r="L777" s="8" t="s">
        <v>1306</v>
      </c>
      <c r="M777" s="13" t="s">
        <v>21</v>
      </c>
      <c r="N777" s="13" t="s">
        <v>21</v>
      </c>
      <c r="O777" s="1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</row>
    <row r="778" spans="1:242" s="4" customFormat="1" ht="13.5">
      <c r="A778" s="8" t="str">
        <f t="shared" si="26"/>
        <v>A3#515-4</v>
      </c>
      <c r="B778" s="8" t="s">
        <v>15</v>
      </c>
      <c r="C778" s="8">
        <v>3</v>
      </c>
      <c r="D778" s="8" t="str">
        <f aca="true" t="shared" si="27" ref="D778:D809">LEFT(E778,1)</f>
        <v>5</v>
      </c>
      <c r="E778" s="8">
        <v>515</v>
      </c>
      <c r="F778" s="8" t="s">
        <v>98</v>
      </c>
      <c r="G778" s="8" t="s">
        <v>102</v>
      </c>
      <c r="H778" s="9" t="s">
        <v>1338</v>
      </c>
      <c r="I778" s="9" t="s">
        <v>18</v>
      </c>
      <c r="J778" s="9" t="s">
        <v>19</v>
      </c>
      <c r="K778" s="9">
        <v>2021</v>
      </c>
      <c r="L778" s="8" t="s">
        <v>1306</v>
      </c>
      <c r="M778" s="13" t="s">
        <v>21</v>
      </c>
      <c r="N778" s="13" t="s">
        <v>21</v>
      </c>
      <c r="O778" s="1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</row>
    <row r="779" spans="1:242" s="4" customFormat="1" ht="13.5">
      <c r="A779" s="8" t="str">
        <f t="shared" si="26"/>
        <v>A3#515-5</v>
      </c>
      <c r="B779" s="8" t="s">
        <v>15</v>
      </c>
      <c r="C779" s="8">
        <v>3</v>
      </c>
      <c r="D779" s="8" t="str">
        <f t="shared" si="27"/>
        <v>5</v>
      </c>
      <c r="E779" s="8">
        <v>515</v>
      </c>
      <c r="F779" s="8" t="s">
        <v>109</v>
      </c>
      <c r="G779" s="8" t="s">
        <v>102</v>
      </c>
      <c r="H779" s="9" t="s">
        <v>1339</v>
      </c>
      <c r="I779" s="9" t="s">
        <v>18</v>
      </c>
      <c r="J779" s="9" t="s">
        <v>19</v>
      </c>
      <c r="K779" s="9">
        <v>2021</v>
      </c>
      <c r="L779" s="8" t="s">
        <v>1306</v>
      </c>
      <c r="M779" s="13" t="s">
        <v>21</v>
      </c>
      <c r="N779" s="13" t="s">
        <v>21</v>
      </c>
      <c r="O779" s="1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</row>
    <row r="780" spans="1:242" s="4" customFormat="1" ht="13.5">
      <c r="A780" s="8" t="str">
        <f t="shared" si="26"/>
        <v>A3#515-6</v>
      </c>
      <c r="B780" s="8" t="s">
        <v>15</v>
      </c>
      <c r="C780" s="8">
        <v>3</v>
      </c>
      <c r="D780" s="8" t="str">
        <f t="shared" si="27"/>
        <v>5</v>
      </c>
      <c r="E780" s="8">
        <v>515</v>
      </c>
      <c r="F780" s="8" t="s">
        <v>114</v>
      </c>
      <c r="G780" s="8" t="s">
        <v>102</v>
      </c>
      <c r="H780" s="9" t="s">
        <v>1340</v>
      </c>
      <c r="I780" s="9" t="s">
        <v>18</v>
      </c>
      <c r="J780" s="9" t="s">
        <v>19</v>
      </c>
      <c r="K780" s="9">
        <v>2021</v>
      </c>
      <c r="L780" s="8" t="s">
        <v>1306</v>
      </c>
      <c r="M780" s="13" t="s">
        <v>21</v>
      </c>
      <c r="N780" s="13" t="s">
        <v>21</v>
      </c>
      <c r="O780" s="1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</row>
    <row r="781" spans="1:242" s="4" customFormat="1" ht="13.5">
      <c r="A781" s="8" t="str">
        <f t="shared" si="26"/>
        <v>A3#516-1</v>
      </c>
      <c r="B781" s="8" t="s">
        <v>15</v>
      </c>
      <c r="C781" s="8">
        <v>3</v>
      </c>
      <c r="D781" s="8" t="str">
        <f t="shared" si="27"/>
        <v>5</v>
      </c>
      <c r="E781" s="8">
        <v>516</v>
      </c>
      <c r="F781" s="8" t="s">
        <v>58</v>
      </c>
      <c r="G781" s="8" t="s">
        <v>102</v>
      </c>
      <c r="H781" s="9" t="s">
        <v>1341</v>
      </c>
      <c r="I781" s="9" t="s">
        <v>18</v>
      </c>
      <c r="J781" s="9" t="s">
        <v>19</v>
      </c>
      <c r="K781" s="9">
        <v>2021</v>
      </c>
      <c r="L781" s="8" t="s">
        <v>1306</v>
      </c>
      <c r="M781" s="13" t="s">
        <v>21</v>
      </c>
      <c r="N781" s="13" t="s">
        <v>21</v>
      </c>
      <c r="O781" s="1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</row>
    <row r="782" spans="1:242" s="4" customFormat="1" ht="13.5">
      <c r="A782" s="8" t="str">
        <f t="shared" si="26"/>
        <v>A3#516-2</v>
      </c>
      <c r="B782" s="8" t="s">
        <v>15</v>
      </c>
      <c r="C782" s="8">
        <v>3</v>
      </c>
      <c r="D782" s="8" t="str">
        <f t="shared" si="27"/>
        <v>5</v>
      </c>
      <c r="E782" s="8">
        <v>516</v>
      </c>
      <c r="F782" s="8" t="s">
        <v>83</v>
      </c>
      <c r="G782" s="8" t="s">
        <v>102</v>
      </c>
      <c r="H782" s="9" t="s">
        <v>1342</v>
      </c>
      <c r="I782" s="9" t="s">
        <v>18</v>
      </c>
      <c r="J782" s="9" t="s">
        <v>19</v>
      </c>
      <c r="K782" s="9">
        <v>2021</v>
      </c>
      <c r="L782" s="8" t="s">
        <v>1306</v>
      </c>
      <c r="M782" s="13" t="s">
        <v>21</v>
      </c>
      <c r="N782" s="13" t="s">
        <v>21</v>
      </c>
      <c r="O782" s="1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</row>
    <row r="783" spans="1:242" s="4" customFormat="1" ht="13.5">
      <c r="A783" s="8" t="str">
        <f t="shared" si="26"/>
        <v>A3#516-3</v>
      </c>
      <c r="B783" s="8" t="s">
        <v>15</v>
      </c>
      <c r="C783" s="8">
        <v>3</v>
      </c>
      <c r="D783" s="8" t="str">
        <f t="shared" si="27"/>
        <v>5</v>
      </c>
      <c r="E783" s="8">
        <v>516</v>
      </c>
      <c r="F783" s="8" t="s">
        <v>92</v>
      </c>
      <c r="G783" s="8" t="s">
        <v>102</v>
      </c>
      <c r="H783" s="9" t="s">
        <v>1343</v>
      </c>
      <c r="I783" s="9" t="s">
        <v>18</v>
      </c>
      <c r="J783" s="9" t="s">
        <v>19</v>
      </c>
      <c r="K783" s="9">
        <v>2021</v>
      </c>
      <c r="L783" s="8" t="s">
        <v>1306</v>
      </c>
      <c r="M783" s="13" t="s">
        <v>21</v>
      </c>
      <c r="N783" s="13" t="s">
        <v>21</v>
      </c>
      <c r="O783" s="1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</row>
    <row r="784" spans="1:242" s="4" customFormat="1" ht="13.5">
      <c r="A784" s="8" t="str">
        <f t="shared" si="26"/>
        <v>A3#516-4</v>
      </c>
      <c r="B784" s="8" t="s">
        <v>15</v>
      </c>
      <c r="C784" s="8">
        <v>3</v>
      </c>
      <c r="D784" s="8" t="str">
        <f t="shared" si="27"/>
        <v>5</v>
      </c>
      <c r="E784" s="8">
        <v>516</v>
      </c>
      <c r="F784" s="8" t="s">
        <v>98</v>
      </c>
      <c r="G784" s="8" t="s">
        <v>102</v>
      </c>
      <c r="H784" s="9" t="s">
        <v>1344</v>
      </c>
      <c r="I784" s="9" t="s">
        <v>18</v>
      </c>
      <c r="J784" s="9" t="s">
        <v>19</v>
      </c>
      <c r="K784" s="9">
        <v>2021</v>
      </c>
      <c r="L784" s="8" t="s">
        <v>1306</v>
      </c>
      <c r="M784" s="13" t="s">
        <v>21</v>
      </c>
      <c r="N784" s="13" t="s">
        <v>21</v>
      </c>
      <c r="O784" s="1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</row>
    <row r="785" spans="1:242" s="4" customFormat="1" ht="13.5">
      <c r="A785" s="8" t="str">
        <f t="shared" si="26"/>
        <v>A3#516-5</v>
      </c>
      <c r="B785" s="8" t="s">
        <v>15</v>
      </c>
      <c r="C785" s="8">
        <v>3</v>
      </c>
      <c r="D785" s="8" t="str">
        <f t="shared" si="27"/>
        <v>5</v>
      </c>
      <c r="E785" s="8">
        <v>516</v>
      </c>
      <c r="F785" s="8" t="s">
        <v>109</v>
      </c>
      <c r="G785" s="8" t="s">
        <v>102</v>
      </c>
      <c r="H785" s="9" t="s">
        <v>1345</v>
      </c>
      <c r="I785" s="9" t="s">
        <v>18</v>
      </c>
      <c r="J785" s="9" t="s">
        <v>19</v>
      </c>
      <c r="K785" s="9">
        <v>2021</v>
      </c>
      <c r="L785" s="8" t="s">
        <v>1306</v>
      </c>
      <c r="M785" s="13" t="s">
        <v>21</v>
      </c>
      <c r="N785" s="13" t="s">
        <v>21</v>
      </c>
      <c r="O785" s="1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</row>
    <row r="786" spans="1:242" s="4" customFormat="1" ht="13.5">
      <c r="A786" s="8" t="str">
        <f t="shared" si="26"/>
        <v>A3#516-6</v>
      </c>
      <c r="B786" s="8" t="s">
        <v>15</v>
      </c>
      <c r="C786" s="8">
        <v>3</v>
      </c>
      <c r="D786" s="8" t="str">
        <f t="shared" si="27"/>
        <v>5</v>
      </c>
      <c r="E786" s="8">
        <v>516</v>
      </c>
      <c r="F786" s="8" t="s">
        <v>114</v>
      </c>
      <c r="G786" s="8" t="s">
        <v>102</v>
      </c>
      <c r="H786" s="9" t="s">
        <v>1346</v>
      </c>
      <c r="I786" s="9" t="s">
        <v>18</v>
      </c>
      <c r="J786" s="9" t="s">
        <v>19</v>
      </c>
      <c r="K786" s="9">
        <v>2021</v>
      </c>
      <c r="L786" s="8" t="s">
        <v>1306</v>
      </c>
      <c r="M786" s="13" t="s">
        <v>21</v>
      </c>
      <c r="N786" s="13" t="s">
        <v>21</v>
      </c>
      <c r="O786" s="1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</row>
    <row r="787" spans="1:242" s="4" customFormat="1" ht="13.5">
      <c r="A787" s="8" t="str">
        <f t="shared" si="26"/>
        <v>A3#517-1</v>
      </c>
      <c r="B787" s="8" t="s">
        <v>15</v>
      </c>
      <c r="C787" s="8">
        <v>3</v>
      </c>
      <c r="D787" s="8" t="str">
        <f t="shared" si="27"/>
        <v>5</v>
      </c>
      <c r="E787" s="8">
        <v>517</v>
      </c>
      <c r="F787" s="8" t="s">
        <v>58</v>
      </c>
      <c r="G787" s="8" t="s">
        <v>102</v>
      </c>
      <c r="H787" s="9" t="s">
        <v>1347</v>
      </c>
      <c r="I787" s="9" t="s">
        <v>18</v>
      </c>
      <c r="J787" s="9" t="s">
        <v>19</v>
      </c>
      <c r="K787" s="9">
        <v>2021</v>
      </c>
      <c r="L787" s="8" t="s">
        <v>1306</v>
      </c>
      <c r="M787" s="13" t="s">
        <v>21</v>
      </c>
      <c r="N787" s="13" t="s">
        <v>21</v>
      </c>
      <c r="O787" s="1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</row>
    <row r="788" spans="1:242" s="4" customFormat="1" ht="13.5">
      <c r="A788" s="8" t="str">
        <f t="shared" si="26"/>
        <v>A3#517-2</v>
      </c>
      <c r="B788" s="8" t="s">
        <v>15</v>
      </c>
      <c r="C788" s="8">
        <v>3</v>
      </c>
      <c r="D788" s="8" t="str">
        <f t="shared" si="27"/>
        <v>5</v>
      </c>
      <c r="E788" s="8">
        <v>517</v>
      </c>
      <c r="F788" s="8" t="s">
        <v>83</v>
      </c>
      <c r="G788" s="8" t="s">
        <v>102</v>
      </c>
      <c r="H788" s="9" t="s">
        <v>1348</v>
      </c>
      <c r="I788" s="9" t="s">
        <v>18</v>
      </c>
      <c r="J788" s="9" t="s">
        <v>19</v>
      </c>
      <c r="K788" s="9">
        <v>2021</v>
      </c>
      <c r="L788" s="8" t="s">
        <v>1306</v>
      </c>
      <c r="M788" s="13" t="s">
        <v>21</v>
      </c>
      <c r="N788" s="13" t="s">
        <v>21</v>
      </c>
      <c r="O788" s="1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</row>
    <row r="789" spans="1:242" s="4" customFormat="1" ht="13.5">
      <c r="A789" s="8" t="str">
        <f t="shared" si="26"/>
        <v>A3#517-3</v>
      </c>
      <c r="B789" s="8" t="s">
        <v>15</v>
      </c>
      <c r="C789" s="8">
        <v>3</v>
      </c>
      <c r="D789" s="8" t="str">
        <f t="shared" si="27"/>
        <v>5</v>
      </c>
      <c r="E789" s="8">
        <v>517</v>
      </c>
      <c r="F789" s="8" t="s">
        <v>92</v>
      </c>
      <c r="G789" s="8" t="s">
        <v>102</v>
      </c>
      <c r="H789" s="9" t="s">
        <v>1349</v>
      </c>
      <c r="I789" s="9" t="s">
        <v>18</v>
      </c>
      <c r="J789" s="9" t="s">
        <v>19</v>
      </c>
      <c r="K789" s="9">
        <v>2021</v>
      </c>
      <c r="L789" s="8" t="s">
        <v>1306</v>
      </c>
      <c r="M789" s="13" t="s">
        <v>21</v>
      </c>
      <c r="N789" s="13" t="s">
        <v>21</v>
      </c>
      <c r="O789" s="1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</row>
    <row r="790" spans="1:242" s="4" customFormat="1" ht="13.5">
      <c r="A790" s="8" t="str">
        <f t="shared" si="26"/>
        <v>A3#517-4</v>
      </c>
      <c r="B790" s="8" t="s">
        <v>15</v>
      </c>
      <c r="C790" s="8">
        <v>3</v>
      </c>
      <c r="D790" s="8" t="str">
        <f t="shared" si="27"/>
        <v>5</v>
      </c>
      <c r="E790" s="8">
        <v>517</v>
      </c>
      <c r="F790" s="8" t="s">
        <v>98</v>
      </c>
      <c r="G790" s="8" t="s">
        <v>102</v>
      </c>
      <c r="H790" s="9" t="s">
        <v>1350</v>
      </c>
      <c r="I790" s="9" t="s">
        <v>18</v>
      </c>
      <c r="J790" s="9" t="s">
        <v>19</v>
      </c>
      <c r="K790" s="9">
        <v>2021</v>
      </c>
      <c r="L790" s="8" t="s">
        <v>1306</v>
      </c>
      <c r="M790" s="13" t="s">
        <v>21</v>
      </c>
      <c r="N790" s="13" t="s">
        <v>21</v>
      </c>
      <c r="O790" s="1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</row>
    <row r="791" spans="1:242" s="4" customFormat="1" ht="13.5">
      <c r="A791" s="8" t="str">
        <f t="shared" si="26"/>
        <v>A3#517-5</v>
      </c>
      <c r="B791" s="8" t="s">
        <v>15</v>
      </c>
      <c r="C791" s="8">
        <v>3</v>
      </c>
      <c r="D791" s="8" t="str">
        <f t="shared" si="27"/>
        <v>5</v>
      </c>
      <c r="E791" s="8">
        <v>517</v>
      </c>
      <c r="F791" s="8" t="s">
        <v>109</v>
      </c>
      <c r="G791" s="8" t="s">
        <v>102</v>
      </c>
      <c r="H791" s="9" t="s">
        <v>1351</v>
      </c>
      <c r="I791" s="9" t="s">
        <v>18</v>
      </c>
      <c r="J791" s="9" t="s">
        <v>19</v>
      </c>
      <c r="K791" s="9">
        <v>2021</v>
      </c>
      <c r="L791" s="8" t="s">
        <v>1306</v>
      </c>
      <c r="M791" s="13" t="s">
        <v>21</v>
      </c>
      <c r="N791" s="13" t="s">
        <v>21</v>
      </c>
      <c r="O791" s="1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</row>
    <row r="792" spans="1:242" s="4" customFormat="1" ht="13.5">
      <c r="A792" s="8" t="str">
        <f t="shared" si="26"/>
        <v>A3#517-6</v>
      </c>
      <c r="B792" s="8" t="s">
        <v>15</v>
      </c>
      <c r="C792" s="8">
        <v>3</v>
      </c>
      <c r="D792" s="8" t="str">
        <f t="shared" si="27"/>
        <v>5</v>
      </c>
      <c r="E792" s="8">
        <v>517</v>
      </c>
      <c r="F792" s="8" t="s">
        <v>114</v>
      </c>
      <c r="G792" s="8" t="s">
        <v>102</v>
      </c>
      <c r="H792" s="9" t="s">
        <v>1352</v>
      </c>
      <c r="I792" s="9" t="s">
        <v>18</v>
      </c>
      <c r="J792" s="9" t="s">
        <v>19</v>
      </c>
      <c r="K792" s="9">
        <v>2021</v>
      </c>
      <c r="L792" s="8" t="s">
        <v>1306</v>
      </c>
      <c r="M792" s="13" t="s">
        <v>21</v>
      </c>
      <c r="N792" s="13" t="s">
        <v>21</v>
      </c>
      <c r="O792" s="1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</row>
    <row r="793" spans="1:242" s="4" customFormat="1" ht="13.5">
      <c r="A793" s="8" t="str">
        <f t="shared" si="26"/>
        <v>A3#518-1</v>
      </c>
      <c r="B793" s="8" t="s">
        <v>15</v>
      </c>
      <c r="C793" s="8">
        <v>3</v>
      </c>
      <c r="D793" s="8" t="str">
        <f t="shared" si="27"/>
        <v>5</v>
      </c>
      <c r="E793" s="8">
        <v>518</v>
      </c>
      <c r="F793" s="8" t="s">
        <v>58</v>
      </c>
      <c r="G793" s="8" t="s">
        <v>102</v>
      </c>
      <c r="H793" s="9" t="s">
        <v>1353</v>
      </c>
      <c r="I793" s="9" t="s">
        <v>18</v>
      </c>
      <c r="J793" s="9" t="s">
        <v>19</v>
      </c>
      <c r="K793" s="9">
        <v>2021</v>
      </c>
      <c r="L793" s="8" t="s">
        <v>1306</v>
      </c>
      <c r="M793" s="13" t="s">
        <v>21</v>
      </c>
      <c r="N793" s="13" t="s">
        <v>21</v>
      </c>
      <c r="O793" s="1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</row>
    <row r="794" spans="1:242" s="4" customFormat="1" ht="13.5">
      <c r="A794" s="8" t="str">
        <f t="shared" si="26"/>
        <v>A3#518-2</v>
      </c>
      <c r="B794" s="8" t="s">
        <v>15</v>
      </c>
      <c r="C794" s="8">
        <v>3</v>
      </c>
      <c r="D794" s="8" t="str">
        <f t="shared" si="27"/>
        <v>5</v>
      </c>
      <c r="E794" s="8">
        <v>518</v>
      </c>
      <c r="F794" s="8" t="s">
        <v>83</v>
      </c>
      <c r="G794" s="8" t="s">
        <v>102</v>
      </c>
      <c r="H794" s="9" t="s">
        <v>1354</v>
      </c>
      <c r="I794" s="9" t="s">
        <v>18</v>
      </c>
      <c r="J794" s="9" t="s">
        <v>19</v>
      </c>
      <c r="K794" s="9">
        <v>2021</v>
      </c>
      <c r="L794" s="8" t="s">
        <v>1306</v>
      </c>
      <c r="M794" s="13" t="s">
        <v>21</v>
      </c>
      <c r="N794" s="13" t="s">
        <v>21</v>
      </c>
      <c r="O794" s="1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</row>
    <row r="795" spans="1:242" s="4" customFormat="1" ht="13.5">
      <c r="A795" s="8" t="str">
        <f t="shared" si="26"/>
        <v>A3#518-3</v>
      </c>
      <c r="B795" s="8" t="s">
        <v>15</v>
      </c>
      <c r="C795" s="8">
        <v>3</v>
      </c>
      <c r="D795" s="8" t="str">
        <f t="shared" si="27"/>
        <v>5</v>
      </c>
      <c r="E795" s="8">
        <v>518</v>
      </c>
      <c r="F795" s="8" t="s">
        <v>92</v>
      </c>
      <c r="G795" s="8" t="s">
        <v>102</v>
      </c>
      <c r="H795" s="9" t="s">
        <v>1355</v>
      </c>
      <c r="I795" s="9" t="s">
        <v>18</v>
      </c>
      <c r="J795" s="9" t="s">
        <v>19</v>
      </c>
      <c r="K795" s="9">
        <v>2021</v>
      </c>
      <c r="L795" s="8" t="s">
        <v>1306</v>
      </c>
      <c r="M795" s="13" t="s">
        <v>21</v>
      </c>
      <c r="N795" s="13" t="s">
        <v>21</v>
      </c>
      <c r="O795" s="1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</row>
    <row r="796" spans="1:242" s="4" customFormat="1" ht="13.5">
      <c r="A796" s="8" t="str">
        <f t="shared" si="26"/>
        <v>A3#518-4</v>
      </c>
      <c r="B796" s="8" t="s">
        <v>15</v>
      </c>
      <c r="C796" s="8">
        <v>3</v>
      </c>
      <c r="D796" s="8" t="str">
        <f t="shared" si="27"/>
        <v>5</v>
      </c>
      <c r="E796" s="8">
        <v>518</v>
      </c>
      <c r="F796" s="8" t="s">
        <v>98</v>
      </c>
      <c r="G796" s="8" t="s">
        <v>102</v>
      </c>
      <c r="H796" s="9" t="s">
        <v>1356</v>
      </c>
      <c r="I796" s="9" t="s">
        <v>18</v>
      </c>
      <c r="J796" s="9" t="s">
        <v>19</v>
      </c>
      <c r="K796" s="9">
        <v>2021</v>
      </c>
      <c r="L796" s="8" t="s">
        <v>1306</v>
      </c>
      <c r="M796" s="13" t="s">
        <v>21</v>
      </c>
      <c r="N796" s="13" t="s">
        <v>21</v>
      </c>
      <c r="O796" s="1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</row>
    <row r="797" spans="1:242" s="4" customFormat="1" ht="13.5">
      <c r="A797" s="8" t="str">
        <f t="shared" si="26"/>
        <v>A3#518-5</v>
      </c>
      <c r="B797" s="8" t="s">
        <v>15</v>
      </c>
      <c r="C797" s="8">
        <v>3</v>
      </c>
      <c r="D797" s="8" t="str">
        <f t="shared" si="27"/>
        <v>5</v>
      </c>
      <c r="E797" s="8">
        <v>518</v>
      </c>
      <c r="F797" s="8" t="s">
        <v>109</v>
      </c>
      <c r="G797" s="8" t="s">
        <v>102</v>
      </c>
      <c r="H797" s="9" t="s">
        <v>1357</v>
      </c>
      <c r="I797" s="9" t="s">
        <v>18</v>
      </c>
      <c r="J797" s="9" t="s">
        <v>19</v>
      </c>
      <c r="K797" s="9">
        <v>2021</v>
      </c>
      <c r="L797" s="8" t="s">
        <v>1306</v>
      </c>
      <c r="M797" s="13" t="s">
        <v>21</v>
      </c>
      <c r="N797" s="13" t="s">
        <v>21</v>
      </c>
      <c r="O797" s="1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</row>
    <row r="798" spans="1:242" s="4" customFormat="1" ht="13.5">
      <c r="A798" s="8" t="str">
        <f t="shared" si="26"/>
        <v>A3#518-6</v>
      </c>
      <c r="B798" s="8" t="s">
        <v>15</v>
      </c>
      <c r="C798" s="8">
        <v>3</v>
      </c>
      <c r="D798" s="8" t="str">
        <f t="shared" si="27"/>
        <v>5</v>
      </c>
      <c r="E798" s="8">
        <v>518</v>
      </c>
      <c r="F798" s="8" t="s">
        <v>114</v>
      </c>
      <c r="G798" s="8" t="s">
        <v>102</v>
      </c>
      <c r="H798" s="9" t="s">
        <v>1358</v>
      </c>
      <c r="I798" s="9" t="s">
        <v>18</v>
      </c>
      <c r="J798" s="9" t="s">
        <v>19</v>
      </c>
      <c r="K798" s="9">
        <v>2021</v>
      </c>
      <c r="L798" s="8" t="s">
        <v>1306</v>
      </c>
      <c r="M798" s="13" t="s">
        <v>21</v>
      </c>
      <c r="N798" s="13" t="s">
        <v>21</v>
      </c>
      <c r="O798" s="1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</row>
    <row r="799" spans="1:242" s="4" customFormat="1" ht="13.5">
      <c r="A799" s="8" t="str">
        <f t="shared" si="26"/>
        <v>A3#519-1</v>
      </c>
      <c r="B799" s="8" t="s">
        <v>15</v>
      </c>
      <c r="C799" s="8">
        <v>3</v>
      </c>
      <c r="D799" s="8" t="str">
        <f t="shared" si="27"/>
        <v>5</v>
      </c>
      <c r="E799" s="8">
        <v>519</v>
      </c>
      <c r="F799" s="8" t="s">
        <v>58</v>
      </c>
      <c r="G799" s="8" t="s">
        <v>102</v>
      </c>
      <c r="H799" s="9" t="s">
        <v>1359</v>
      </c>
      <c r="I799" s="9" t="s">
        <v>18</v>
      </c>
      <c r="J799" s="9" t="s">
        <v>19</v>
      </c>
      <c r="K799" s="9">
        <v>2021</v>
      </c>
      <c r="L799" s="8" t="s">
        <v>1360</v>
      </c>
      <c r="M799" s="13" t="s">
        <v>21</v>
      </c>
      <c r="N799" s="13" t="s">
        <v>21</v>
      </c>
      <c r="O799" s="1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</row>
    <row r="800" spans="1:242" s="4" customFormat="1" ht="13.5">
      <c r="A800" s="8" t="str">
        <f t="shared" si="26"/>
        <v>A3#519-2</v>
      </c>
      <c r="B800" s="8" t="s">
        <v>15</v>
      </c>
      <c r="C800" s="8">
        <v>3</v>
      </c>
      <c r="D800" s="8" t="str">
        <f t="shared" si="27"/>
        <v>5</v>
      </c>
      <c r="E800" s="8">
        <v>519</v>
      </c>
      <c r="F800" s="8" t="s">
        <v>83</v>
      </c>
      <c r="G800" s="8" t="s">
        <v>102</v>
      </c>
      <c r="H800" s="9" t="s">
        <v>1361</v>
      </c>
      <c r="I800" s="9" t="s">
        <v>18</v>
      </c>
      <c r="J800" s="9" t="s">
        <v>19</v>
      </c>
      <c r="K800" s="9">
        <v>2021</v>
      </c>
      <c r="L800" s="8" t="s">
        <v>1360</v>
      </c>
      <c r="M800" s="13" t="s">
        <v>21</v>
      </c>
      <c r="N800" s="13" t="s">
        <v>21</v>
      </c>
      <c r="O800" s="1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</row>
    <row r="801" spans="1:242" s="4" customFormat="1" ht="13.5">
      <c r="A801" s="8" t="str">
        <f t="shared" si="26"/>
        <v>A3#519-3</v>
      </c>
      <c r="B801" s="8" t="s">
        <v>15</v>
      </c>
      <c r="C801" s="8">
        <v>3</v>
      </c>
      <c r="D801" s="8" t="str">
        <f t="shared" si="27"/>
        <v>5</v>
      </c>
      <c r="E801" s="8">
        <v>519</v>
      </c>
      <c r="F801" s="8" t="s">
        <v>92</v>
      </c>
      <c r="G801" s="8" t="s">
        <v>102</v>
      </c>
      <c r="H801" s="9" t="s">
        <v>1362</v>
      </c>
      <c r="I801" s="9" t="s">
        <v>18</v>
      </c>
      <c r="J801" s="9" t="s">
        <v>19</v>
      </c>
      <c r="K801" s="9">
        <v>2021</v>
      </c>
      <c r="L801" s="8" t="s">
        <v>1360</v>
      </c>
      <c r="M801" s="13" t="s">
        <v>21</v>
      </c>
      <c r="N801" s="13" t="s">
        <v>21</v>
      </c>
      <c r="O801" s="1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</row>
    <row r="802" spans="1:242" s="4" customFormat="1" ht="13.5">
      <c r="A802" s="8" t="str">
        <f t="shared" si="26"/>
        <v>A3#519-4</v>
      </c>
      <c r="B802" s="8" t="s">
        <v>15</v>
      </c>
      <c r="C802" s="8">
        <v>3</v>
      </c>
      <c r="D802" s="8" t="str">
        <f t="shared" si="27"/>
        <v>5</v>
      </c>
      <c r="E802" s="8">
        <v>519</v>
      </c>
      <c r="F802" s="8" t="s">
        <v>98</v>
      </c>
      <c r="G802" s="8" t="s">
        <v>102</v>
      </c>
      <c r="H802" s="9" t="s">
        <v>1363</v>
      </c>
      <c r="I802" s="9" t="s">
        <v>18</v>
      </c>
      <c r="J802" s="9" t="s">
        <v>19</v>
      </c>
      <c r="K802" s="9">
        <v>2021</v>
      </c>
      <c r="L802" s="8" t="s">
        <v>1360</v>
      </c>
      <c r="M802" s="13" t="s">
        <v>21</v>
      </c>
      <c r="N802" s="13" t="s">
        <v>21</v>
      </c>
      <c r="O802" s="1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</row>
    <row r="803" spans="1:242" s="4" customFormat="1" ht="13.5">
      <c r="A803" s="8" t="str">
        <f t="shared" si="26"/>
        <v>A3#519-5</v>
      </c>
      <c r="B803" s="8" t="s">
        <v>15</v>
      </c>
      <c r="C803" s="8">
        <v>3</v>
      </c>
      <c r="D803" s="8" t="str">
        <f t="shared" si="27"/>
        <v>5</v>
      </c>
      <c r="E803" s="8">
        <v>519</v>
      </c>
      <c r="F803" s="8" t="s">
        <v>109</v>
      </c>
      <c r="G803" s="8" t="s">
        <v>102</v>
      </c>
      <c r="H803" s="9" t="s">
        <v>1364</v>
      </c>
      <c r="I803" s="9" t="s">
        <v>18</v>
      </c>
      <c r="J803" s="9" t="s">
        <v>19</v>
      </c>
      <c r="K803" s="9">
        <v>2021</v>
      </c>
      <c r="L803" s="8" t="s">
        <v>1360</v>
      </c>
      <c r="M803" s="13" t="s">
        <v>21</v>
      </c>
      <c r="N803" s="13" t="s">
        <v>21</v>
      </c>
      <c r="O803" s="1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</row>
    <row r="804" spans="1:242" s="4" customFormat="1" ht="13.5">
      <c r="A804" s="8" t="str">
        <f t="shared" si="26"/>
        <v>A3#519-6</v>
      </c>
      <c r="B804" s="8" t="s">
        <v>15</v>
      </c>
      <c r="C804" s="8">
        <v>3</v>
      </c>
      <c r="D804" s="8" t="str">
        <f t="shared" si="27"/>
        <v>5</v>
      </c>
      <c r="E804" s="8">
        <v>519</v>
      </c>
      <c r="F804" s="8" t="s">
        <v>114</v>
      </c>
      <c r="G804" s="8" t="s">
        <v>102</v>
      </c>
      <c r="H804" s="9" t="s">
        <v>1365</v>
      </c>
      <c r="I804" s="9" t="s">
        <v>18</v>
      </c>
      <c r="J804" s="9" t="s">
        <v>19</v>
      </c>
      <c r="K804" s="9">
        <v>2021</v>
      </c>
      <c r="L804" s="8" t="s">
        <v>1360</v>
      </c>
      <c r="M804" s="13" t="s">
        <v>21</v>
      </c>
      <c r="N804" s="13" t="s">
        <v>21</v>
      </c>
      <c r="O804" s="1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</row>
    <row r="805" spans="1:242" s="4" customFormat="1" ht="13.5">
      <c r="A805" s="8" t="str">
        <f t="shared" si="26"/>
        <v>A3#520-1</v>
      </c>
      <c r="B805" s="8" t="s">
        <v>15</v>
      </c>
      <c r="C805" s="8">
        <v>3</v>
      </c>
      <c r="D805" s="8" t="str">
        <f t="shared" si="27"/>
        <v>5</v>
      </c>
      <c r="E805" s="8">
        <v>520</v>
      </c>
      <c r="F805" s="8" t="s">
        <v>58</v>
      </c>
      <c r="G805" s="8" t="s">
        <v>102</v>
      </c>
      <c r="H805" s="9" t="s">
        <v>1366</v>
      </c>
      <c r="I805" s="9" t="s">
        <v>18</v>
      </c>
      <c r="J805" s="9" t="s">
        <v>19</v>
      </c>
      <c r="K805" s="9">
        <v>2021</v>
      </c>
      <c r="L805" s="8" t="s">
        <v>1360</v>
      </c>
      <c r="M805" s="13" t="s">
        <v>21</v>
      </c>
      <c r="N805" s="13" t="s">
        <v>21</v>
      </c>
      <c r="O805" s="1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</row>
    <row r="806" spans="1:242" s="4" customFormat="1" ht="13.5">
      <c r="A806" s="8" t="str">
        <f t="shared" si="26"/>
        <v>A3#520-2</v>
      </c>
      <c r="B806" s="8" t="s">
        <v>15</v>
      </c>
      <c r="C806" s="8">
        <v>3</v>
      </c>
      <c r="D806" s="8" t="str">
        <f t="shared" si="27"/>
        <v>5</v>
      </c>
      <c r="E806" s="8">
        <v>520</v>
      </c>
      <c r="F806" s="8" t="s">
        <v>83</v>
      </c>
      <c r="G806" s="8" t="s">
        <v>102</v>
      </c>
      <c r="H806" s="9" t="s">
        <v>1367</v>
      </c>
      <c r="I806" s="9" t="s">
        <v>18</v>
      </c>
      <c r="J806" s="9" t="s">
        <v>19</v>
      </c>
      <c r="K806" s="9">
        <v>2021</v>
      </c>
      <c r="L806" s="8" t="s">
        <v>1360</v>
      </c>
      <c r="M806" s="13" t="s">
        <v>21</v>
      </c>
      <c r="N806" s="13" t="s">
        <v>21</v>
      </c>
      <c r="O806" s="1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</row>
    <row r="807" spans="1:242" s="4" customFormat="1" ht="13.5">
      <c r="A807" s="8" t="str">
        <f t="shared" si="26"/>
        <v>A3#520-3</v>
      </c>
      <c r="B807" s="8" t="s">
        <v>15</v>
      </c>
      <c r="C807" s="8">
        <v>3</v>
      </c>
      <c r="D807" s="8" t="str">
        <f t="shared" si="27"/>
        <v>5</v>
      </c>
      <c r="E807" s="8">
        <v>520</v>
      </c>
      <c r="F807" s="8" t="s">
        <v>92</v>
      </c>
      <c r="G807" s="8" t="s">
        <v>102</v>
      </c>
      <c r="H807" s="9" t="s">
        <v>1368</v>
      </c>
      <c r="I807" s="9" t="s">
        <v>18</v>
      </c>
      <c r="J807" s="9" t="s">
        <v>19</v>
      </c>
      <c r="K807" s="9">
        <v>2021</v>
      </c>
      <c r="L807" s="8" t="s">
        <v>1360</v>
      </c>
      <c r="M807" s="13" t="s">
        <v>21</v>
      </c>
      <c r="N807" s="13" t="s">
        <v>21</v>
      </c>
      <c r="O807" s="1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</row>
    <row r="808" spans="1:242" s="4" customFormat="1" ht="13.5">
      <c r="A808" s="8" t="str">
        <f t="shared" si="26"/>
        <v>A3#520-4</v>
      </c>
      <c r="B808" s="8" t="s">
        <v>15</v>
      </c>
      <c r="C808" s="8">
        <v>3</v>
      </c>
      <c r="D808" s="8" t="str">
        <f t="shared" si="27"/>
        <v>5</v>
      </c>
      <c r="E808" s="8">
        <v>520</v>
      </c>
      <c r="F808" s="8" t="s">
        <v>98</v>
      </c>
      <c r="G808" s="8" t="s">
        <v>102</v>
      </c>
      <c r="H808" s="9" t="s">
        <v>1369</v>
      </c>
      <c r="I808" s="9" t="s">
        <v>18</v>
      </c>
      <c r="J808" s="9" t="s">
        <v>19</v>
      </c>
      <c r="K808" s="9">
        <v>2021</v>
      </c>
      <c r="L808" s="8" t="s">
        <v>1360</v>
      </c>
      <c r="M808" s="13" t="s">
        <v>21</v>
      </c>
      <c r="N808" s="13" t="s">
        <v>21</v>
      </c>
      <c r="O808" s="1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</row>
    <row r="809" spans="1:242" s="4" customFormat="1" ht="13.5">
      <c r="A809" s="8" t="str">
        <f aca="true" t="shared" si="28" ref="A809:A840">B809&amp;C809&amp;"#"&amp;E809&amp;"-"&amp;F809</f>
        <v>A3#520-5</v>
      </c>
      <c r="B809" s="8" t="s">
        <v>15</v>
      </c>
      <c r="C809" s="8">
        <v>3</v>
      </c>
      <c r="D809" s="8" t="str">
        <f t="shared" si="27"/>
        <v>5</v>
      </c>
      <c r="E809" s="8">
        <v>520</v>
      </c>
      <c r="F809" s="8" t="s">
        <v>109</v>
      </c>
      <c r="G809" s="8" t="s">
        <v>102</v>
      </c>
      <c r="H809" s="9" t="s">
        <v>1370</v>
      </c>
      <c r="I809" s="9" t="s">
        <v>18</v>
      </c>
      <c r="J809" s="9" t="s">
        <v>19</v>
      </c>
      <c r="K809" s="9">
        <v>2021</v>
      </c>
      <c r="L809" s="8" t="s">
        <v>1360</v>
      </c>
      <c r="M809" s="13" t="s">
        <v>21</v>
      </c>
      <c r="N809" s="13" t="s">
        <v>21</v>
      </c>
      <c r="O809" s="1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</row>
    <row r="810" spans="1:242" s="4" customFormat="1" ht="13.5">
      <c r="A810" s="8" t="str">
        <f t="shared" si="28"/>
        <v>A3#520-6</v>
      </c>
      <c r="B810" s="8" t="s">
        <v>15</v>
      </c>
      <c r="C810" s="8">
        <v>3</v>
      </c>
      <c r="D810" s="8" t="str">
        <f aca="true" t="shared" si="29" ref="D810:D841">LEFT(E810,1)</f>
        <v>5</v>
      </c>
      <c r="E810" s="8">
        <v>520</v>
      </c>
      <c r="F810" s="8" t="s">
        <v>114</v>
      </c>
      <c r="G810" s="8" t="s">
        <v>102</v>
      </c>
      <c r="H810" s="9" t="s">
        <v>1371</v>
      </c>
      <c r="I810" s="9" t="s">
        <v>18</v>
      </c>
      <c r="J810" s="9" t="s">
        <v>19</v>
      </c>
      <c r="K810" s="9">
        <v>2021</v>
      </c>
      <c r="L810" s="8" t="s">
        <v>1360</v>
      </c>
      <c r="M810" s="13" t="s">
        <v>21</v>
      </c>
      <c r="N810" s="13" t="s">
        <v>21</v>
      </c>
      <c r="O810" s="1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</row>
    <row r="811" spans="1:242" s="4" customFormat="1" ht="13.5">
      <c r="A811" s="8" t="str">
        <f t="shared" si="28"/>
        <v>A3#521-1</v>
      </c>
      <c r="B811" s="8" t="s">
        <v>15</v>
      </c>
      <c r="C811" s="8">
        <v>3</v>
      </c>
      <c r="D811" s="8" t="str">
        <f t="shared" si="29"/>
        <v>5</v>
      </c>
      <c r="E811" s="8">
        <v>521</v>
      </c>
      <c r="F811" s="8" t="s">
        <v>58</v>
      </c>
      <c r="G811" s="8" t="s">
        <v>102</v>
      </c>
      <c r="H811" s="9" t="s">
        <v>1372</v>
      </c>
      <c r="I811" s="9" t="s">
        <v>18</v>
      </c>
      <c r="J811" s="9" t="s">
        <v>19</v>
      </c>
      <c r="K811" s="9">
        <v>2021</v>
      </c>
      <c r="L811" s="8" t="s">
        <v>1360</v>
      </c>
      <c r="M811" s="13" t="s">
        <v>21</v>
      </c>
      <c r="N811" s="13" t="s">
        <v>21</v>
      </c>
      <c r="O811" s="1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</row>
    <row r="812" spans="1:242" s="4" customFormat="1" ht="13.5">
      <c r="A812" s="8" t="str">
        <f t="shared" si="28"/>
        <v>A3#521-2</v>
      </c>
      <c r="B812" s="8" t="s">
        <v>15</v>
      </c>
      <c r="C812" s="8">
        <v>3</v>
      </c>
      <c r="D812" s="8" t="str">
        <f t="shared" si="29"/>
        <v>5</v>
      </c>
      <c r="E812" s="8">
        <v>521</v>
      </c>
      <c r="F812" s="8" t="s">
        <v>83</v>
      </c>
      <c r="G812" s="8" t="s">
        <v>102</v>
      </c>
      <c r="H812" s="9" t="s">
        <v>1373</v>
      </c>
      <c r="I812" s="9" t="s">
        <v>18</v>
      </c>
      <c r="J812" s="9" t="s">
        <v>19</v>
      </c>
      <c r="K812" s="9">
        <v>2021</v>
      </c>
      <c r="L812" s="8" t="s">
        <v>1360</v>
      </c>
      <c r="M812" s="13" t="s">
        <v>21</v>
      </c>
      <c r="N812" s="13" t="s">
        <v>21</v>
      </c>
      <c r="O812" s="1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</row>
    <row r="813" spans="1:242" s="4" customFormat="1" ht="13.5">
      <c r="A813" s="8" t="str">
        <f t="shared" si="28"/>
        <v>A3#521-3</v>
      </c>
      <c r="B813" s="8" t="s">
        <v>15</v>
      </c>
      <c r="C813" s="8">
        <v>3</v>
      </c>
      <c r="D813" s="8" t="str">
        <f t="shared" si="29"/>
        <v>5</v>
      </c>
      <c r="E813" s="8">
        <v>521</v>
      </c>
      <c r="F813" s="8" t="s">
        <v>92</v>
      </c>
      <c r="G813" s="8" t="s">
        <v>102</v>
      </c>
      <c r="H813" s="9" t="s">
        <v>1374</v>
      </c>
      <c r="I813" s="9" t="s">
        <v>18</v>
      </c>
      <c r="J813" s="9" t="s">
        <v>19</v>
      </c>
      <c r="K813" s="9">
        <v>2021</v>
      </c>
      <c r="L813" s="8" t="s">
        <v>1360</v>
      </c>
      <c r="M813" s="13" t="s">
        <v>21</v>
      </c>
      <c r="N813" s="13" t="s">
        <v>21</v>
      </c>
      <c r="O813" s="1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</row>
    <row r="814" spans="1:242" s="4" customFormat="1" ht="13.5">
      <c r="A814" s="8" t="str">
        <f t="shared" si="28"/>
        <v>A3#521-4</v>
      </c>
      <c r="B814" s="8" t="s">
        <v>15</v>
      </c>
      <c r="C814" s="8">
        <v>3</v>
      </c>
      <c r="D814" s="8" t="str">
        <f t="shared" si="29"/>
        <v>5</v>
      </c>
      <c r="E814" s="8">
        <v>521</v>
      </c>
      <c r="F814" s="8" t="s">
        <v>98</v>
      </c>
      <c r="G814" s="8" t="s">
        <v>102</v>
      </c>
      <c r="H814" s="9" t="s">
        <v>1375</v>
      </c>
      <c r="I814" s="9" t="s">
        <v>18</v>
      </c>
      <c r="J814" s="9" t="s">
        <v>19</v>
      </c>
      <c r="K814" s="9">
        <v>2021</v>
      </c>
      <c r="L814" s="8" t="s">
        <v>1360</v>
      </c>
      <c r="M814" s="13" t="s">
        <v>21</v>
      </c>
      <c r="N814" s="13" t="s">
        <v>21</v>
      </c>
      <c r="O814" s="1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</row>
    <row r="815" spans="1:242" s="4" customFormat="1" ht="13.5">
      <c r="A815" s="8" t="str">
        <f t="shared" si="28"/>
        <v>A3#521-5</v>
      </c>
      <c r="B815" s="8" t="s">
        <v>15</v>
      </c>
      <c r="C815" s="8">
        <v>3</v>
      </c>
      <c r="D815" s="8" t="str">
        <f t="shared" si="29"/>
        <v>5</v>
      </c>
      <c r="E815" s="8">
        <v>521</v>
      </c>
      <c r="F815" s="8" t="s">
        <v>109</v>
      </c>
      <c r="G815" s="8" t="s">
        <v>102</v>
      </c>
      <c r="H815" s="9" t="s">
        <v>1376</v>
      </c>
      <c r="I815" s="9" t="s">
        <v>18</v>
      </c>
      <c r="J815" s="9" t="s">
        <v>19</v>
      </c>
      <c r="K815" s="9">
        <v>2021</v>
      </c>
      <c r="L815" s="8" t="s">
        <v>1360</v>
      </c>
      <c r="M815" s="13" t="s">
        <v>21</v>
      </c>
      <c r="N815" s="13" t="s">
        <v>21</v>
      </c>
      <c r="O815" s="1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</row>
    <row r="816" spans="1:242" s="4" customFormat="1" ht="13.5">
      <c r="A816" s="8" t="str">
        <f t="shared" si="28"/>
        <v>A3#521-6</v>
      </c>
      <c r="B816" s="8" t="s">
        <v>15</v>
      </c>
      <c r="C816" s="8">
        <v>3</v>
      </c>
      <c r="D816" s="8" t="str">
        <f t="shared" si="29"/>
        <v>5</v>
      </c>
      <c r="E816" s="8">
        <v>521</v>
      </c>
      <c r="F816" s="8" t="s">
        <v>114</v>
      </c>
      <c r="G816" s="8" t="s">
        <v>102</v>
      </c>
      <c r="H816" s="9" t="s">
        <v>1377</v>
      </c>
      <c r="I816" s="9" t="s">
        <v>18</v>
      </c>
      <c r="J816" s="9" t="s">
        <v>19</v>
      </c>
      <c r="K816" s="9">
        <v>2021</v>
      </c>
      <c r="L816" s="8" t="s">
        <v>1360</v>
      </c>
      <c r="M816" s="13" t="s">
        <v>21</v>
      </c>
      <c r="N816" s="13" t="s">
        <v>21</v>
      </c>
      <c r="O816" s="1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</row>
    <row r="817" spans="1:242" s="4" customFormat="1" ht="13.5">
      <c r="A817" s="8" t="str">
        <f t="shared" si="28"/>
        <v>A3#522-1</v>
      </c>
      <c r="B817" s="8" t="s">
        <v>15</v>
      </c>
      <c r="C817" s="8">
        <v>3</v>
      </c>
      <c r="D817" s="8" t="str">
        <f t="shared" si="29"/>
        <v>5</v>
      </c>
      <c r="E817" s="8">
        <v>522</v>
      </c>
      <c r="F817" s="8" t="s">
        <v>58</v>
      </c>
      <c r="G817" s="8" t="s">
        <v>102</v>
      </c>
      <c r="H817" s="9" t="s">
        <v>1378</v>
      </c>
      <c r="I817" s="9" t="s">
        <v>18</v>
      </c>
      <c r="J817" s="9" t="s">
        <v>19</v>
      </c>
      <c r="K817" s="9">
        <v>2021</v>
      </c>
      <c r="L817" s="8" t="s">
        <v>1360</v>
      </c>
      <c r="M817" s="13" t="s">
        <v>21</v>
      </c>
      <c r="N817" s="13" t="s">
        <v>21</v>
      </c>
      <c r="O817" s="1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</row>
    <row r="818" spans="1:242" s="4" customFormat="1" ht="13.5">
      <c r="A818" s="8" t="str">
        <f t="shared" si="28"/>
        <v>A3#522-2</v>
      </c>
      <c r="B818" s="8" t="s">
        <v>15</v>
      </c>
      <c r="C818" s="8">
        <v>3</v>
      </c>
      <c r="D818" s="8" t="str">
        <f t="shared" si="29"/>
        <v>5</v>
      </c>
      <c r="E818" s="8">
        <v>522</v>
      </c>
      <c r="F818" s="8" t="s">
        <v>83</v>
      </c>
      <c r="G818" s="8" t="s">
        <v>102</v>
      </c>
      <c r="H818" s="9" t="s">
        <v>1379</v>
      </c>
      <c r="I818" s="9" t="s">
        <v>18</v>
      </c>
      <c r="J818" s="9" t="s">
        <v>19</v>
      </c>
      <c r="K818" s="9">
        <v>2021</v>
      </c>
      <c r="L818" s="8" t="s">
        <v>1360</v>
      </c>
      <c r="M818" s="13" t="s">
        <v>21</v>
      </c>
      <c r="N818" s="13" t="s">
        <v>21</v>
      </c>
      <c r="O818" s="1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</row>
    <row r="819" spans="1:242" s="4" customFormat="1" ht="13.5">
      <c r="A819" s="8" t="str">
        <f t="shared" si="28"/>
        <v>A3#522-3</v>
      </c>
      <c r="B819" s="8" t="s">
        <v>15</v>
      </c>
      <c r="C819" s="8">
        <v>3</v>
      </c>
      <c r="D819" s="8" t="str">
        <f t="shared" si="29"/>
        <v>5</v>
      </c>
      <c r="E819" s="8">
        <v>522</v>
      </c>
      <c r="F819" s="8" t="s">
        <v>92</v>
      </c>
      <c r="G819" s="8" t="s">
        <v>102</v>
      </c>
      <c r="H819" s="9" t="s">
        <v>1380</v>
      </c>
      <c r="I819" s="9" t="s">
        <v>18</v>
      </c>
      <c r="J819" s="9" t="s">
        <v>19</v>
      </c>
      <c r="K819" s="9">
        <v>2021</v>
      </c>
      <c r="L819" s="8" t="s">
        <v>1360</v>
      </c>
      <c r="M819" s="13" t="s">
        <v>21</v>
      </c>
      <c r="N819" s="13" t="s">
        <v>21</v>
      </c>
      <c r="O819" s="1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</row>
    <row r="820" spans="1:242" s="4" customFormat="1" ht="13.5">
      <c r="A820" s="8" t="str">
        <f t="shared" si="28"/>
        <v>A3#522-4</v>
      </c>
      <c r="B820" s="8" t="s">
        <v>15</v>
      </c>
      <c r="C820" s="8">
        <v>3</v>
      </c>
      <c r="D820" s="8" t="str">
        <f t="shared" si="29"/>
        <v>5</v>
      </c>
      <c r="E820" s="8">
        <v>522</v>
      </c>
      <c r="F820" s="8" t="s">
        <v>98</v>
      </c>
      <c r="G820" s="8" t="s">
        <v>102</v>
      </c>
      <c r="H820" s="9" t="s">
        <v>1381</v>
      </c>
      <c r="I820" s="9" t="s">
        <v>18</v>
      </c>
      <c r="J820" s="9" t="s">
        <v>19</v>
      </c>
      <c r="K820" s="9">
        <v>2021</v>
      </c>
      <c r="L820" s="8" t="s">
        <v>1360</v>
      </c>
      <c r="M820" s="13" t="s">
        <v>21</v>
      </c>
      <c r="N820" s="13" t="s">
        <v>21</v>
      </c>
      <c r="O820" s="1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</row>
    <row r="821" spans="1:242" s="4" customFormat="1" ht="13.5">
      <c r="A821" s="8" t="str">
        <f t="shared" si="28"/>
        <v>A3#522-5</v>
      </c>
      <c r="B821" s="8" t="s">
        <v>15</v>
      </c>
      <c r="C821" s="8">
        <v>3</v>
      </c>
      <c r="D821" s="8" t="str">
        <f t="shared" si="29"/>
        <v>5</v>
      </c>
      <c r="E821" s="8">
        <v>522</v>
      </c>
      <c r="F821" s="8" t="s">
        <v>109</v>
      </c>
      <c r="G821" s="8" t="s">
        <v>102</v>
      </c>
      <c r="H821" s="9" t="s">
        <v>1382</v>
      </c>
      <c r="I821" s="9" t="s">
        <v>18</v>
      </c>
      <c r="J821" s="9" t="s">
        <v>19</v>
      </c>
      <c r="K821" s="9">
        <v>2021</v>
      </c>
      <c r="L821" s="8" t="s">
        <v>1360</v>
      </c>
      <c r="M821" s="13" t="s">
        <v>21</v>
      </c>
      <c r="N821" s="13" t="s">
        <v>21</v>
      </c>
      <c r="O821" s="1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</row>
    <row r="822" spans="1:242" s="4" customFormat="1" ht="13.5">
      <c r="A822" s="8" t="str">
        <f t="shared" si="28"/>
        <v>A3#522-6</v>
      </c>
      <c r="B822" s="8" t="s">
        <v>15</v>
      </c>
      <c r="C822" s="8">
        <v>3</v>
      </c>
      <c r="D822" s="8" t="str">
        <f t="shared" si="29"/>
        <v>5</v>
      </c>
      <c r="E822" s="8">
        <v>522</v>
      </c>
      <c r="F822" s="8" t="s">
        <v>114</v>
      </c>
      <c r="G822" s="8" t="s">
        <v>102</v>
      </c>
      <c r="H822" s="9" t="s">
        <v>1383</v>
      </c>
      <c r="I822" s="9" t="s">
        <v>18</v>
      </c>
      <c r="J822" s="9" t="s">
        <v>19</v>
      </c>
      <c r="K822" s="9">
        <v>2021</v>
      </c>
      <c r="L822" s="8" t="s">
        <v>1360</v>
      </c>
      <c r="M822" s="13" t="s">
        <v>21</v>
      </c>
      <c r="N822" s="13" t="s">
        <v>21</v>
      </c>
      <c r="O822" s="1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</row>
    <row r="823" spans="1:242" s="4" customFormat="1" ht="13.5">
      <c r="A823" s="8" t="str">
        <f t="shared" si="28"/>
        <v>A3#523-1</v>
      </c>
      <c r="B823" s="8" t="s">
        <v>15</v>
      </c>
      <c r="C823" s="8">
        <v>3</v>
      </c>
      <c r="D823" s="8" t="str">
        <f t="shared" si="29"/>
        <v>5</v>
      </c>
      <c r="E823" s="8">
        <v>523</v>
      </c>
      <c r="F823" s="8" t="s">
        <v>58</v>
      </c>
      <c r="G823" s="8" t="s">
        <v>102</v>
      </c>
      <c r="H823" s="9" t="s">
        <v>1384</v>
      </c>
      <c r="I823" s="9" t="s">
        <v>18</v>
      </c>
      <c r="J823" s="9" t="s">
        <v>19</v>
      </c>
      <c r="K823" s="9">
        <v>2021</v>
      </c>
      <c r="L823" s="8" t="s">
        <v>1360</v>
      </c>
      <c r="M823" s="13" t="s">
        <v>21</v>
      </c>
      <c r="N823" s="13" t="s">
        <v>21</v>
      </c>
      <c r="O823" s="1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</row>
    <row r="824" spans="1:242" s="4" customFormat="1" ht="13.5">
      <c r="A824" s="8" t="str">
        <f t="shared" si="28"/>
        <v>A3#523-2</v>
      </c>
      <c r="B824" s="8" t="s">
        <v>15</v>
      </c>
      <c r="C824" s="8">
        <v>3</v>
      </c>
      <c r="D824" s="8" t="str">
        <f t="shared" si="29"/>
        <v>5</v>
      </c>
      <c r="E824" s="8">
        <v>523</v>
      </c>
      <c r="F824" s="8" t="s">
        <v>83</v>
      </c>
      <c r="G824" s="8" t="s">
        <v>102</v>
      </c>
      <c r="H824" s="9" t="s">
        <v>1385</v>
      </c>
      <c r="I824" s="9" t="s">
        <v>18</v>
      </c>
      <c r="J824" s="9" t="s">
        <v>19</v>
      </c>
      <c r="K824" s="9">
        <v>2021</v>
      </c>
      <c r="L824" s="8" t="s">
        <v>1360</v>
      </c>
      <c r="M824" s="13" t="s">
        <v>21</v>
      </c>
      <c r="N824" s="13" t="s">
        <v>21</v>
      </c>
      <c r="O824" s="1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</row>
    <row r="825" spans="1:242" s="4" customFormat="1" ht="13.5">
      <c r="A825" s="8" t="str">
        <f t="shared" si="28"/>
        <v>A3#523-3</v>
      </c>
      <c r="B825" s="8" t="s">
        <v>15</v>
      </c>
      <c r="C825" s="8">
        <v>3</v>
      </c>
      <c r="D825" s="8" t="str">
        <f t="shared" si="29"/>
        <v>5</v>
      </c>
      <c r="E825" s="8">
        <v>523</v>
      </c>
      <c r="F825" s="8" t="s">
        <v>92</v>
      </c>
      <c r="G825" s="8" t="s">
        <v>102</v>
      </c>
      <c r="H825" s="9" t="s">
        <v>1386</v>
      </c>
      <c r="I825" s="9" t="s">
        <v>18</v>
      </c>
      <c r="J825" s="9" t="s">
        <v>19</v>
      </c>
      <c r="K825" s="9">
        <v>2021</v>
      </c>
      <c r="L825" s="8" t="s">
        <v>1360</v>
      </c>
      <c r="M825" s="13" t="s">
        <v>21</v>
      </c>
      <c r="N825" s="13" t="s">
        <v>21</v>
      </c>
      <c r="O825" s="1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</row>
    <row r="826" spans="1:242" s="4" customFormat="1" ht="13.5">
      <c r="A826" s="8" t="str">
        <f t="shared" si="28"/>
        <v>A3#523-4</v>
      </c>
      <c r="B826" s="8" t="s">
        <v>15</v>
      </c>
      <c r="C826" s="8">
        <v>3</v>
      </c>
      <c r="D826" s="8" t="str">
        <f t="shared" si="29"/>
        <v>5</v>
      </c>
      <c r="E826" s="8">
        <v>523</v>
      </c>
      <c r="F826" s="8" t="s">
        <v>98</v>
      </c>
      <c r="G826" s="8" t="s">
        <v>102</v>
      </c>
      <c r="H826" s="9" t="s">
        <v>1387</v>
      </c>
      <c r="I826" s="9" t="s">
        <v>18</v>
      </c>
      <c r="J826" s="9" t="s">
        <v>19</v>
      </c>
      <c r="K826" s="9">
        <v>2021</v>
      </c>
      <c r="L826" s="8" t="s">
        <v>1360</v>
      </c>
      <c r="M826" s="13" t="s">
        <v>21</v>
      </c>
      <c r="N826" s="13" t="s">
        <v>21</v>
      </c>
      <c r="O826" s="1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</row>
    <row r="827" spans="1:242" s="4" customFormat="1" ht="13.5">
      <c r="A827" s="8" t="str">
        <f t="shared" si="28"/>
        <v>A3#523-5</v>
      </c>
      <c r="B827" s="8" t="s">
        <v>15</v>
      </c>
      <c r="C827" s="8">
        <v>3</v>
      </c>
      <c r="D827" s="8" t="str">
        <f t="shared" si="29"/>
        <v>5</v>
      </c>
      <c r="E827" s="8">
        <v>523</v>
      </c>
      <c r="F827" s="8" t="s">
        <v>109</v>
      </c>
      <c r="G827" s="8" t="s">
        <v>102</v>
      </c>
      <c r="H827" s="9" t="s">
        <v>1388</v>
      </c>
      <c r="I827" s="9" t="s">
        <v>18</v>
      </c>
      <c r="J827" s="9" t="s">
        <v>19</v>
      </c>
      <c r="K827" s="9">
        <v>2021</v>
      </c>
      <c r="L827" s="8" t="s">
        <v>1360</v>
      </c>
      <c r="M827" s="13" t="s">
        <v>21</v>
      </c>
      <c r="N827" s="13" t="s">
        <v>21</v>
      </c>
      <c r="O827" s="1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</row>
    <row r="828" spans="1:242" s="4" customFormat="1" ht="13.5">
      <c r="A828" s="8" t="str">
        <f t="shared" si="28"/>
        <v>A3#523-6</v>
      </c>
      <c r="B828" s="8" t="s">
        <v>15</v>
      </c>
      <c r="C828" s="8">
        <v>3</v>
      </c>
      <c r="D828" s="8" t="str">
        <f t="shared" si="29"/>
        <v>5</v>
      </c>
      <c r="E828" s="8">
        <v>523</v>
      </c>
      <c r="F828" s="8" t="s">
        <v>114</v>
      </c>
      <c r="G828" s="8" t="s">
        <v>102</v>
      </c>
      <c r="H828" s="9" t="s">
        <v>1389</v>
      </c>
      <c r="I828" s="9" t="s">
        <v>18</v>
      </c>
      <c r="J828" s="9" t="s">
        <v>19</v>
      </c>
      <c r="K828" s="9">
        <v>2021</v>
      </c>
      <c r="L828" s="8" t="s">
        <v>1360</v>
      </c>
      <c r="M828" s="13" t="s">
        <v>21</v>
      </c>
      <c r="N828" s="13" t="s">
        <v>21</v>
      </c>
      <c r="O828" s="1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</row>
    <row r="829" spans="1:242" s="4" customFormat="1" ht="13.5">
      <c r="A829" s="8" t="str">
        <f t="shared" si="28"/>
        <v>A3#524-1</v>
      </c>
      <c r="B829" s="8" t="s">
        <v>15</v>
      </c>
      <c r="C829" s="8">
        <v>3</v>
      </c>
      <c r="D829" s="8" t="str">
        <f t="shared" si="29"/>
        <v>5</v>
      </c>
      <c r="E829" s="8">
        <v>524</v>
      </c>
      <c r="F829" s="8" t="s">
        <v>58</v>
      </c>
      <c r="G829" s="8" t="s">
        <v>102</v>
      </c>
      <c r="H829" s="9" t="s">
        <v>1390</v>
      </c>
      <c r="I829" s="9" t="s">
        <v>18</v>
      </c>
      <c r="J829" s="9" t="s">
        <v>19</v>
      </c>
      <c r="K829" s="9">
        <v>2021</v>
      </c>
      <c r="L829" s="8" t="s">
        <v>1360</v>
      </c>
      <c r="M829" s="13" t="s">
        <v>21</v>
      </c>
      <c r="N829" s="13" t="s">
        <v>21</v>
      </c>
      <c r="O829" s="1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</row>
    <row r="830" spans="1:242" s="4" customFormat="1" ht="13.5">
      <c r="A830" s="8" t="str">
        <f t="shared" si="28"/>
        <v>A3#524-2</v>
      </c>
      <c r="B830" s="8" t="s">
        <v>15</v>
      </c>
      <c r="C830" s="8">
        <v>3</v>
      </c>
      <c r="D830" s="8" t="str">
        <f t="shared" si="29"/>
        <v>5</v>
      </c>
      <c r="E830" s="8">
        <v>524</v>
      </c>
      <c r="F830" s="8" t="s">
        <v>83</v>
      </c>
      <c r="G830" s="8" t="s">
        <v>102</v>
      </c>
      <c r="H830" s="9" t="s">
        <v>1391</v>
      </c>
      <c r="I830" s="9" t="s">
        <v>18</v>
      </c>
      <c r="J830" s="9" t="s">
        <v>19</v>
      </c>
      <c r="K830" s="9">
        <v>2021</v>
      </c>
      <c r="L830" s="8" t="s">
        <v>1360</v>
      </c>
      <c r="M830" s="13" t="s">
        <v>21</v>
      </c>
      <c r="N830" s="13" t="s">
        <v>21</v>
      </c>
      <c r="O830" s="1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</row>
    <row r="831" spans="1:242" s="4" customFormat="1" ht="13.5">
      <c r="A831" s="8" t="str">
        <f t="shared" si="28"/>
        <v>A3#524-3</v>
      </c>
      <c r="B831" s="8" t="s">
        <v>15</v>
      </c>
      <c r="C831" s="8">
        <v>3</v>
      </c>
      <c r="D831" s="8" t="str">
        <f t="shared" si="29"/>
        <v>5</v>
      </c>
      <c r="E831" s="8">
        <v>524</v>
      </c>
      <c r="F831" s="8" t="s">
        <v>92</v>
      </c>
      <c r="G831" s="8" t="s">
        <v>102</v>
      </c>
      <c r="H831" s="9" t="s">
        <v>1392</v>
      </c>
      <c r="I831" s="9" t="s">
        <v>18</v>
      </c>
      <c r="J831" s="9" t="s">
        <v>19</v>
      </c>
      <c r="K831" s="9">
        <v>2021</v>
      </c>
      <c r="L831" s="8" t="s">
        <v>1360</v>
      </c>
      <c r="M831" s="13" t="s">
        <v>21</v>
      </c>
      <c r="N831" s="13" t="s">
        <v>21</v>
      </c>
      <c r="O831" s="1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</row>
    <row r="832" spans="1:242" s="4" customFormat="1" ht="13.5">
      <c r="A832" s="8" t="str">
        <f t="shared" si="28"/>
        <v>A3#524-4</v>
      </c>
      <c r="B832" s="8" t="s">
        <v>15</v>
      </c>
      <c r="C832" s="8">
        <v>3</v>
      </c>
      <c r="D832" s="8" t="str">
        <f t="shared" si="29"/>
        <v>5</v>
      </c>
      <c r="E832" s="8">
        <v>524</v>
      </c>
      <c r="F832" s="8" t="s">
        <v>98</v>
      </c>
      <c r="G832" s="8" t="s">
        <v>102</v>
      </c>
      <c r="H832" s="9" t="s">
        <v>1393</v>
      </c>
      <c r="I832" s="9" t="s">
        <v>18</v>
      </c>
      <c r="J832" s="9" t="s">
        <v>19</v>
      </c>
      <c r="K832" s="9">
        <v>2021</v>
      </c>
      <c r="L832" s="8" t="s">
        <v>1360</v>
      </c>
      <c r="M832" s="13" t="s">
        <v>21</v>
      </c>
      <c r="N832" s="13" t="s">
        <v>21</v>
      </c>
      <c r="O832" s="1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</row>
    <row r="833" spans="1:242" s="4" customFormat="1" ht="13.5">
      <c r="A833" s="8" t="str">
        <f t="shared" si="28"/>
        <v>A3#524-5</v>
      </c>
      <c r="B833" s="8" t="s">
        <v>15</v>
      </c>
      <c r="C833" s="8">
        <v>3</v>
      </c>
      <c r="D833" s="8" t="str">
        <f t="shared" si="29"/>
        <v>5</v>
      </c>
      <c r="E833" s="8">
        <v>524</v>
      </c>
      <c r="F833" s="8" t="s">
        <v>109</v>
      </c>
      <c r="G833" s="8" t="s">
        <v>102</v>
      </c>
      <c r="H833" s="9" t="s">
        <v>1394</v>
      </c>
      <c r="I833" s="9" t="s">
        <v>18</v>
      </c>
      <c r="J833" s="9" t="s">
        <v>19</v>
      </c>
      <c r="K833" s="9">
        <v>2021</v>
      </c>
      <c r="L833" s="8" t="s">
        <v>1360</v>
      </c>
      <c r="M833" s="13" t="s">
        <v>21</v>
      </c>
      <c r="N833" s="13" t="s">
        <v>21</v>
      </c>
      <c r="O833" s="1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</row>
    <row r="834" spans="1:242" s="4" customFormat="1" ht="13.5">
      <c r="A834" s="8" t="str">
        <f t="shared" si="28"/>
        <v>A3#524-6</v>
      </c>
      <c r="B834" s="8" t="s">
        <v>15</v>
      </c>
      <c r="C834" s="8">
        <v>3</v>
      </c>
      <c r="D834" s="8" t="str">
        <f t="shared" si="29"/>
        <v>5</v>
      </c>
      <c r="E834" s="8">
        <v>524</v>
      </c>
      <c r="F834" s="8" t="s">
        <v>114</v>
      </c>
      <c r="G834" s="8" t="s">
        <v>102</v>
      </c>
      <c r="H834" s="9" t="s">
        <v>1395</v>
      </c>
      <c r="I834" s="9" t="s">
        <v>18</v>
      </c>
      <c r="J834" s="9" t="s">
        <v>19</v>
      </c>
      <c r="K834" s="9">
        <v>2021</v>
      </c>
      <c r="L834" s="8" t="s">
        <v>1360</v>
      </c>
      <c r="M834" s="13" t="s">
        <v>21</v>
      </c>
      <c r="N834" s="13" t="s">
        <v>21</v>
      </c>
      <c r="O834" s="1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</row>
    <row r="835" spans="1:242" s="4" customFormat="1" ht="13.5">
      <c r="A835" s="8" t="str">
        <f t="shared" si="28"/>
        <v>A3#525-1</v>
      </c>
      <c r="B835" s="8" t="s">
        <v>15</v>
      </c>
      <c r="C835" s="8">
        <v>3</v>
      </c>
      <c r="D835" s="8" t="str">
        <f t="shared" si="29"/>
        <v>5</v>
      </c>
      <c r="E835" s="8">
        <v>525</v>
      </c>
      <c r="F835" s="8" t="s">
        <v>58</v>
      </c>
      <c r="G835" s="8" t="s">
        <v>102</v>
      </c>
      <c r="H835" s="9" t="s">
        <v>1396</v>
      </c>
      <c r="I835" s="9" t="s">
        <v>18</v>
      </c>
      <c r="J835" s="9" t="s">
        <v>19</v>
      </c>
      <c r="K835" s="9">
        <v>2021</v>
      </c>
      <c r="L835" s="8" t="s">
        <v>1360</v>
      </c>
      <c r="M835" s="13" t="s">
        <v>21</v>
      </c>
      <c r="N835" s="13" t="s">
        <v>21</v>
      </c>
      <c r="O835" s="1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</row>
    <row r="836" spans="1:242" s="4" customFormat="1" ht="13.5">
      <c r="A836" s="8" t="str">
        <f t="shared" si="28"/>
        <v>A3#525-2</v>
      </c>
      <c r="B836" s="8" t="s">
        <v>15</v>
      </c>
      <c r="C836" s="8">
        <v>3</v>
      </c>
      <c r="D836" s="8" t="str">
        <f t="shared" si="29"/>
        <v>5</v>
      </c>
      <c r="E836" s="8">
        <v>525</v>
      </c>
      <c r="F836" s="8" t="s">
        <v>83</v>
      </c>
      <c r="G836" s="8" t="s">
        <v>102</v>
      </c>
      <c r="H836" s="9" t="s">
        <v>1397</v>
      </c>
      <c r="I836" s="9" t="s">
        <v>18</v>
      </c>
      <c r="J836" s="9" t="s">
        <v>19</v>
      </c>
      <c r="K836" s="9">
        <v>2021</v>
      </c>
      <c r="L836" s="8" t="s">
        <v>1360</v>
      </c>
      <c r="M836" s="13" t="s">
        <v>21</v>
      </c>
      <c r="N836" s="13" t="s">
        <v>21</v>
      </c>
      <c r="O836" s="1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</row>
    <row r="837" spans="1:242" s="4" customFormat="1" ht="13.5">
      <c r="A837" s="8" t="str">
        <f t="shared" si="28"/>
        <v>A3#525-3</v>
      </c>
      <c r="B837" s="8" t="s">
        <v>15</v>
      </c>
      <c r="C837" s="8">
        <v>3</v>
      </c>
      <c r="D837" s="8" t="str">
        <f t="shared" si="29"/>
        <v>5</v>
      </c>
      <c r="E837" s="8">
        <v>525</v>
      </c>
      <c r="F837" s="8" t="s">
        <v>92</v>
      </c>
      <c r="G837" s="8" t="s">
        <v>102</v>
      </c>
      <c r="H837" s="9" t="s">
        <v>1398</v>
      </c>
      <c r="I837" s="9" t="s">
        <v>18</v>
      </c>
      <c r="J837" s="9" t="s">
        <v>19</v>
      </c>
      <c r="K837" s="9">
        <v>2021</v>
      </c>
      <c r="L837" s="8" t="s">
        <v>1360</v>
      </c>
      <c r="M837" s="13" t="s">
        <v>21</v>
      </c>
      <c r="N837" s="13" t="s">
        <v>21</v>
      </c>
      <c r="O837" s="1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</row>
    <row r="838" spans="1:242" s="4" customFormat="1" ht="13.5">
      <c r="A838" s="8" t="str">
        <f t="shared" si="28"/>
        <v>A3#525-4</v>
      </c>
      <c r="B838" s="8" t="s">
        <v>15</v>
      </c>
      <c r="C838" s="8">
        <v>3</v>
      </c>
      <c r="D838" s="8" t="str">
        <f t="shared" si="29"/>
        <v>5</v>
      </c>
      <c r="E838" s="8">
        <v>525</v>
      </c>
      <c r="F838" s="8" t="s">
        <v>98</v>
      </c>
      <c r="G838" s="8" t="s">
        <v>102</v>
      </c>
      <c r="H838" s="9" t="s">
        <v>1399</v>
      </c>
      <c r="I838" s="9" t="s">
        <v>18</v>
      </c>
      <c r="J838" s="9" t="s">
        <v>19</v>
      </c>
      <c r="K838" s="9">
        <v>2021</v>
      </c>
      <c r="L838" s="8" t="s">
        <v>1360</v>
      </c>
      <c r="M838" s="13" t="s">
        <v>21</v>
      </c>
      <c r="N838" s="13" t="s">
        <v>21</v>
      </c>
      <c r="O838" s="1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</row>
    <row r="839" spans="1:242" s="4" customFormat="1" ht="13.5">
      <c r="A839" s="8" t="str">
        <f t="shared" si="28"/>
        <v>A3#525-5</v>
      </c>
      <c r="B839" s="8" t="s">
        <v>15</v>
      </c>
      <c r="C839" s="8">
        <v>3</v>
      </c>
      <c r="D839" s="8" t="str">
        <f t="shared" si="29"/>
        <v>5</v>
      </c>
      <c r="E839" s="8">
        <v>525</v>
      </c>
      <c r="F839" s="8" t="s">
        <v>109</v>
      </c>
      <c r="G839" s="8" t="s">
        <v>102</v>
      </c>
      <c r="H839" s="9" t="s">
        <v>1400</v>
      </c>
      <c r="I839" s="9" t="s">
        <v>18</v>
      </c>
      <c r="J839" s="9" t="s">
        <v>19</v>
      </c>
      <c r="K839" s="9">
        <v>2021</v>
      </c>
      <c r="L839" s="8" t="s">
        <v>1360</v>
      </c>
      <c r="M839" s="13" t="s">
        <v>21</v>
      </c>
      <c r="N839" s="13" t="s">
        <v>21</v>
      </c>
      <c r="O839" s="1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</row>
    <row r="840" spans="1:242" s="4" customFormat="1" ht="13.5">
      <c r="A840" s="8" t="str">
        <f t="shared" si="28"/>
        <v>A3#525-6</v>
      </c>
      <c r="B840" s="8" t="s">
        <v>15</v>
      </c>
      <c r="C840" s="8">
        <v>3</v>
      </c>
      <c r="D840" s="8" t="str">
        <f t="shared" si="29"/>
        <v>5</v>
      </c>
      <c r="E840" s="8">
        <v>525</v>
      </c>
      <c r="F840" s="8" t="s">
        <v>114</v>
      </c>
      <c r="G840" s="8" t="s">
        <v>102</v>
      </c>
      <c r="H840" s="9" t="s">
        <v>1401</v>
      </c>
      <c r="I840" s="9" t="s">
        <v>18</v>
      </c>
      <c r="J840" s="9" t="s">
        <v>19</v>
      </c>
      <c r="K840" s="9">
        <v>2021</v>
      </c>
      <c r="L840" s="8" t="s">
        <v>1360</v>
      </c>
      <c r="M840" s="13" t="s">
        <v>21</v>
      </c>
      <c r="N840" s="13" t="s">
        <v>21</v>
      </c>
      <c r="O840" s="1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</row>
    <row r="841" spans="1:242" s="4" customFormat="1" ht="13.5">
      <c r="A841" s="8" t="str">
        <f aca="true" t="shared" si="30" ref="A841:A864">B841&amp;C841&amp;"#"&amp;E841&amp;"-"&amp;F841</f>
        <v>A3#526-1</v>
      </c>
      <c r="B841" s="8" t="s">
        <v>15</v>
      </c>
      <c r="C841" s="8">
        <v>3</v>
      </c>
      <c r="D841" s="8" t="str">
        <f t="shared" si="29"/>
        <v>5</v>
      </c>
      <c r="E841" s="8">
        <v>526</v>
      </c>
      <c r="F841" s="8" t="s">
        <v>58</v>
      </c>
      <c r="G841" s="8" t="s">
        <v>102</v>
      </c>
      <c r="H841" s="9" t="s">
        <v>1402</v>
      </c>
      <c r="I841" s="9" t="s">
        <v>18</v>
      </c>
      <c r="J841" s="9" t="s">
        <v>19</v>
      </c>
      <c r="K841" s="9">
        <v>2021</v>
      </c>
      <c r="L841" s="8" t="s">
        <v>1360</v>
      </c>
      <c r="M841" s="13" t="s">
        <v>21</v>
      </c>
      <c r="N841" s="13" t="s">
        <v>21</v>
      </c>
      <c r="O841" s="1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</row>
    <row r="842" spans="1:242" s="4" customFormat="1" ht="13.5">
      <c r="A842" s="8" t="str">
        <f t="shared" si="30"/>
        <v>A3#526-2</v>
      </c>
      <c r="B842" s="8" t="s">
        <v>15</v>
      </c>
      <c r="C842" s="8">
        <v>3</v>
      </c>
      <c r="D842" s="8" t="str">
        <f aca="true" t="shared" si="31" ref="D842:D864">LEFT(E842,1)</f>
        <v>5</v>
      </c>
      <c r="E842" s="8">
        <v>526</v>
      </c>
      <c r="F842" s="8" t="s">
        <v>83</v>
      </c>
      <c r="G842" s="8" t="s">
        <v>102</v>
      </c>
      <c r="H842" s="9" t="s">
        <v>1403</v>
      </c>
      <c r="I842" s="9" t="s">
        <v>18</v>
      </c>
      <c r="J842" s="9" t="s">
        <v>19</v>
      </c>
      <c r="K842" s="9">
        <v>2021</v>
      </c>
      <c r="L842" s="8" t="s">
        <v>1360</v>
      </c>
      <c r="M842" s="13" t="s">
        <v>21</v>
      </c>
      <c r="N842" s="13" t="s">
        <v>21</v>
      </c>
      <c r="O842" s="1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</row>
    <row r="843" spans="1:242" s="4" customFormat="1" ht="13.5">
      <c r="A843" s="8" t="str">
        <f t="shared" si="30"/>
        <v>A3#526-3</v>
      </c>
      <c r="B843" s="8" t="s">
        <v>15</v>
      </c>
      <c r="C843" s="8">
        <v>3</v>
      </c>
      <c r="D843" s="8" t="str">
        <f t="shared" si="31"/>
        <v>5</v>
      </c>
      <c r="E843" s="8">
        <v>526</v>
      </c>
      <c r="F843" s="8" t="s">
        <v>92</v>
      </c>
      <c r="G843" s="8" t="s">
        <v>102</v>
      </c>
      <c r="H843" s="9" t="s">
        <v>1404</v>
      </c>
      <c r="I843" s="9" t="s">
        <v>18</v>
      </c>
      <c r="J843" s="9" t="s">
        <v>19</v>
      </c>
      <c r="K843" s="9">
        <v>2021</v>
      </c>
      <c r="L843" s="8" t="s">
        <v>1360</v>
      </c>
      <c r="M843" s="13" t="s">
        <v>21</v>
      </c>
      <c r="N843" s="13" t="s">
        <v>21</v>
      </c>
      <c r="O843" s="1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</row>
    <row r="844" spans="1:242" s="4" customFormat="1" ht="13.5">
      <c r="A844" s="8" t="str">
        <f t="shared" si="30"/>
        <v>A3#526-4</v>
      </c>
      <c r="B844" s="8" t="s">
        <v>15</v>
      </c>
      <c r="C844" s="8">
        <v>3</v>
      </c>
      <c r="D844" s="8" t="str">
        <f t="shared" si="31"/>
        <v>5</v>
      </c>
      <c r="E844" s="8">
        <v>526</v>
      </c>
      <c r="F844" s="8" t="s">
        <v>98</v>
      </c>
      <c r="G844" s="8" t="s">
        <v>102</v>
      </c>
      <c r="H844" s="9" t="s">
        <v>1405</v>
      </c>
      <c r="I844" s="9" t="s">
        <v>18</v>
      </c>
      <c r="J844" s="9" t="s">
        <v>19</v>
      </c>
      <c r="K844" s="9">
        <v>2021</v>
      </c>
      <c r="L844" s="8" t="s">
        <v>1360</v>
      </c>
      <c r="M844" s="13" t="s">
        <v>21</v>
      </c>
      <c r="N844" s="13" t="s">
        <v>21</v>
      </c>
      <c r="O844" s="1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</row>
    <row r="845" spans="1:242" s="4" customFormat="1" ht="13.5">
      <c r="A845" s="8" t="str">
        <f t="shared" si="30"/>
        <v>A3#526-5</v>
      </c>
      <c r="B845" s="8" t="s">
        <v>15</v>
      </c>
      <c r="C845" s="8">
        <v>3</v>
      </c>
      <c r="D845" s="8" t="str">
        <f t="shared" si="31"/>
        <v>5</v>
      </c>
      <c r="E845" s="8">
        <v>526</v>
      </c>
      <c r="F845" s="8" t="s">
        <v>109</v>
      </c>
      <c r="G845" s="8" t="s">
        <v>102</v>
      </c>
      <c r="H845" s="9" t="s">
        <v>1406</v>
      </c>
      <c r="I845" s="9" t="s">
        <v>18</v>
      </c>
      <c r="J845" s="9" t="s">
        <v>19</v>
      </c>
      <c r="K845" s="9">
        <v>2021</v>
      </c>
      <c r="L845" s="8" t="s">
        <v>1360</v>
      </c>
      <c r="M845" s="13" t="s">
        <v>21</v>
      </c>
      <c r="N845" s="13" t="s">
        <v>21</v>
      </c>
      <c r="O845" s="1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</row>
    <row r="846" spans="1:242" s="4" customFormat="1" ht="13.5">
      <c r="A846" s="8" t="str">
        <f t="shared" si="30"/>
        <v>A3#526-6</v>
      </c>
      <c r="B846" s="8" t="s">
        <v>15</v>
      </c>
      <c r="C846" s="8">
        <v>3</v>
      </c>
      <c r="D846" s="8" t="str">
        <f t="shared" si="31"/>
        <v>5</v>
      </c>
      <c r="E846" s="8">
        <v>526</v>
      </c>
      <c r="F846" s="8" t="s">
        <v>114</v>
      </c>
      <c r="G846" s="8" t="s">
        <v>102</v>
      </c>
      <c r="H846" s="9" t="s">
        <v>1407</v>
      </c>
      <c r="I846" s="9" t="s">
        <v>18</v>
      </c>
      <c r="J846" s="9" t="s">
        <v>19</v>
      </c>
      <c r="K846" s="9">
        <v>2021</v>
      </c>
      <c r="L846" s="8" t="s">
        <v>1360</v>
      </c>
      <c r="M846" s="13" t="s">
        <v>21</v>
      </c>
      <c r="N846" s="13" t="s">
        <v>21</v>
      </c>
      <c r="O846" s="1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</row>
    <row r="847" spans="1:242" s="4" customFormat="1" ht="13.5">
      <c r="A847" s="8" t="str">
        <f t="shared" si="30"/>
        <v>A3#527-1</v>
      </c>
      <c r="B847" s="8" t="s">
        <v>15</v>
      </c>
      <c r="C847" s="8">
        <v>3</v>
      </c>
      <c r="D847" s="8" t="str">
        <f t="shared" si="31"/>
        <v>5</v>
      </c>
      <c r="E847" s="8">
        <v>527</v>
      </c>
      <c r="F847" s="8" t="s">
        <v>58</v>
      </c>
      <c r="G847" s="8" t="s">
        <v>102</v>
      </c>
      <c r="H847" s="9" t="s">
        <v>1408</v>
      </c>
      <c r="I847" s="9" t="s">
        <v>18</v>
      </c>
      <c r="J847" s="9" t="s">
        <v>19</v>
      </c>
      <c r="K847" s="9">
        <v>2021</v>
      </c>
      <c r="L847" s="8" t="s">
        <v>1360</v>
      </c>
      <c r="M847" s="13" t="s">
        <v>21</v>
      </c>
      <c r="N847" s="13" t="s">
        <v>21</v>
      </c>
      <c r="O847" s="1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</row>
    <row r="848" spans="1:242" s="4" customFormat="1" ht="13.5">
      <c r="A848" s="8" t="str">
        <f t="shared" si="30"/>
        <v>A3#527-2</v>
      </c>
      <c r="B848" s="8" t="s">
        <v>15</v>
      </c>
      <c r="C848" s="8">
        <v>3</v>
      </c>
      <c r="D848" s="8" t="str">
        <f t="shared" si="31"/>
        <v>5</v>
      </c>
      <c r="E848" s="8">
        <v>527</v>
      </c>
      <c r="F848" s="8" t="s">
        <v>83</v>
      </c>
      <c r="G848" s="8" t="s">
        <v>102</v>
      </c>
      <c r="H848" s="9" t="s">
        <v>1409</v>
      </c>
      <c r="I848" s="9" t="s">
        <v>18</v>
      </c>
      <c r="J848" s="9" t="s">
        <v>19</v>
      </c>
      <c r="K848" s="9">
        <v>2021</v>
      </c>
      <c r="L848" s="8" t="s">
        <v>1360</v>
      </c>
      <c r="M848" s="13" t="s">
        <v>21</v>
      </c>
      <c r="N848" s="13" t="s">
        <v>21</v>
      </c>
      <c r="O848" s="1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</row>
    <row r="849" spans="1:242" s="4" customFormat="1" ht="13.5">
      <c r="A849" s="8" t="str">
        <f t="shared" si="30"/>
        <v>A3#527-3</v>
      </c>
      <c r="B849" s="8" t="s">
        <v>15</v>
      </c>
      <c r="C849" s="8">
        <v>3</v>
      </c>
      <c r="D849" s="8" t="str">
        <f t="shared" si="31"/>
        <v>5</v>
      </c>
      <c r="E849" s="8">
        <v>527</v>
      </c>
      <c r="F849" s="8" t="s">
        <v>92</v>
      </c>
      <c r="G849" s="8" t="s">
        <v>102</v>
      </c>
      <c r="H849" s="9" t="s">
        <v>1410</v>
      </c>
      <c r="I849" s="9" t="s">
        <v>18</v>
      </c>
      <c r="J849" s="9" t="s">
        <v>19</v>
      </c>
      <c r="K849" s="9">
        <v>2021</v>
      </c>
      <c r="L849" s="8" t="s">
        <v>1360</v>
      </c>
      <c r="M849" s="13" t="s">
        <v>21</v>
      </c>
      <c r="N849" s="13" t="s">
        <v>21</v>
      </c>
      <c r="O849" s="1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</row>
    <row r="850" spans="1:242" s="4" customFormat="1" ht="13.5">
      <c r="A850" s="8" t="str">
        <f t="shared" si="30"/>
        <v>A3#527-4</v>
      </c>
      <c r="B850" s="8" t="s">
        <v>15</v>
      </c>
      <c r="C850" s="8">
        <v>3</v>
      </c>
      <c r="D850" s="8" t="str">
        <f t="shared" si="31"/>
        <v>5</v>
      </c>
      <c r="E850" s="8">
        <v>527</v>
      </c>
      <c r="F850" s="8" t="s">
        <v>98</v>
      </c>
      <c r="G850" s="8" t="s">
        <v>102</v>
      </c>
      <c r="H850" s="9" t="s">
        <v>1411</v>
      </c>
      <c r="I850" s="9" t="s">
        <v>18</v>
      </c>
      <c r="J850" s="9" t="s">
        <v>19</v>
      </c>
      <c r="K850" s="9">
        <v>2021</v>
      </c>
      <c r="L850" s="8" t="s">
        <v>1360</v>
      </c>
      <c r="M850" s="13" t="s">
        <v>21</v>
      </c>
      <c r="N850" s="13" t="s">
        <v>21</v>
      </c>
      <c r="O850" s="1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</row>
    <row r="851" spans="1:242" s="4" customFormat="1" ht="13.5">
      <c r="A851" s="8" t="str">
        <f t="shared" si="30"/>
        <v>A3#527-5</v>
      </c>
      <c r="B851" s="8" t="s">
        <v>15</v>
      </c>
      <c r="C851" s="8">
        <v>3</v>
      </c>
      <c r="D851" s="8" t="str">
        <f t="shared" si="31"/>
        <v>5</v>
      </c>
      <c r="E851" s="8">
        <v>527</v>
      </c>
      <c r="F851" s="8" t="s">
        <v>109</v>
      </c>
      <c r="G851" s="8" t="s">
        <v>102</v>
      </c>
      <c r="H851" s="9" t="s">
        <v>1412</v>
      </c>
      <c r="I851" s="9" t="s">
        <v>18</v>
      </c>
      <c r="J851" s="9" t="s">
        <v>19</v>
      </c>
      <c r="K851" s="9">
        <v>2021</v>
      </c>
      <c r="L851" s="8" t="s">
        <v>1360</v>
      </c>
      <c r="M851" s="13" t="s">
        <v>21</v>
      </c>
      <c r="N851" s="13" t="s">
        <v>21</v>
      </c>
      <c r="O851" s="1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</row>
    <row r="852" spans="1:242" s="4" customFormat="1" ht="13.5">
      <c r="A852" s="8" t="str">
        <f t="shared" si="30"/>
        <v>A3#527-6</v>
      </c>
      <c r="B852" s="8" t="s">
        <v>15</v>
      </c>
      <c r="C852" s="8">
        <v>3</v>
      </c>
      <c r="D852" s="8" t="str">
        <f t="shared" si="31"/>
        <v>5</v>
      </c>
      <c r="E852" s="8">
        <v>527</v>
      </c>
      <c r="F852" s="8" t="s">
        <v>114</v>
      </c>
      <c r="G852" s="8" t="s">
        <v>102</v>
      </c>
      <c r="H852" s="9" t="s">
        <v>1413</v>
      </c>
      <c r="I852" s="9" t="s">
        <v>18</v>
      </c>
      <c r="J852" s="9" t="s">
        <v>19</v>
      </c>
      <c r="K852" s="9">
        <v>2021</v>
      </c>
      <c r="L852" s="8" t="s">
        <v>1360</v>
      </c>
      <c r="M852" s="13" t="s">
        <v>21</v>
      </c>
      <c r="N852" s="13" t="s">
        <v>21</v>
      </c>
      <c r="O852" s="1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</row>
    <row r="853" spans="1:242" s="4" customFormat="1" ht="13.5">
      <c r="A853" s="8" t="str">
        <f t="shared" si="30"/>
        <v>A3#528-1</v>
      </c>
      <c r="B853" s="8" t="s">
        <v>15</v>
      </c>
      <c r="C853" s="8">
        <v>3</v>
      </c>
      <c r="D853" s="8" t="str">
        <f t="shared" si="31"/>
        <v>5</v>
      </c>
      <c r="E853" s="8">
        <v>528</v>
      </c>
      <c r="F853" s="8" t="s">
        <v>58</v>
      </c>
      <c r="G853" s="8" t="s">
        <v>102</v>
      </c>
      <c r="H853" s="9" t="s">
        <v>1414</v>
      </c>
      <c r="I853" s="9" t="s">
        <v>18</v>
      </c>
      <c r="J853" s="9" t="s">
        <v>19</v>
      </c>
      <c r="K853" s="9">
        <v>2021</v>
      </c>
      <c r="L853" s="8" t="s">
        <v>107</v>
      </c>
      <c r="M853" s="13" t="s">
        <v>21</v>
      </c>
      <c r="N853" s="13" t="s">
        <v>21</v>
      </c>
      <c r="O853" s="1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</row>
    <row r="854" spans="1:242" s="4" customFormat="1" ht="13.5">
      <c r="A854" s="8" t="str">
        <f t="shared" si="30"/>
        <v>A3#528-2</v>
      </c>
      <c r="B854" s="8" t="s">
        <v>15</v>
      </c>
      <c r="C854" s="8">
        <v>3</v>
      </c>
      <c r="D854" s="8" t="str">
        <f t="shared" si="31"/>
        <v>5</v>
      </c>
      <c r="E854" s="8">
        <v>528</v>
      </c>
      <c r="F854" s="8" t="s">
        <v>83</v>
      </c>
      <c r="G854" s="8" t="s">
        <v>102</v>
      </c>
      <c r="H854" s="9" t="s">
        <v>1415</v>
      </c>
      <c r="I854" s="9" t="s">
        <v>18</v>
      </c>
      <c r="J854" s="9" t="s">
        <v>19</v>
      </c>
      <c r="K854" s="9">
        <v>2021</v>
      </c>
      <c r="L854" s="8" t="s">
        <v>107</v>
      </c>
      <c r="M854" s="13" t="s">
        <v>21</v>
      </c>
      <c r="N854" s="13" t="s">
        <v>21</v>
      </c>
      <c r="O854" s="1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</row>
    <row r="855" spans="1:242" s="4" customFormat="1" ht="13.5">
      <c r="A855" s="8" t="str">
        <f t="shared" si="30"/>
        <v>A3#528-3</v>
      </c>
      <c r="B855" s="8" t="s">
        <v>15</v>
      </c>
      <c r="C855" s="8">
        <v>3</v>
      </c>
      <c r="D855" s="8" t="str">
        <f t="shared" si="31"/>
        <v>5</v>
      </c>
      <c r="E855" s="8">
        <v>528</v>
      </c>
      <c r="F855" s="8" t="s">
        <v>92</v>
      </c>
      <c r="G855" s="8" t="s">
        <v>102</v>
      </c>
      <c r="H855" s="9" t="s">
        <v>1416</v>
      </c>
      <c r="I855" s="9" t="s">
        <v>18</v>
      </c>
      <c r="J855" s="9" t="s">
        <v>19</v>
      </c>
      <c r="K855" s="9">
        <v>2021</v>
      </c>
      <c r="L855" s="8" t="s">
        <v>107</v>
      </c>
      <c r="M855" s="13" t="s">
        <v>21</v>
      </c>
      <c r="N855" s="13" t="s">
        <v>21</v>
      </c>
      <c r="O855" s="1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</row>
    <row r="856" spans="1:242" s="4" customFormat="1" ht="13.5">
      <c r="A856" s="8" t="str">
        <f t="shared" si="30"/>
        <v>A3#528-4</v>
      </c>
      <c r="B856" s="8" t="s">
        <v>15</v>
      </c>
      <c r="C856" s="8">
        <v>3</v>
      </c>
      <c r="D856" s="8" t="str">
        <f t="shared" si="31"/>
        <v>5</v>
      </c>
      <c r="E856" s="8">
        <v>528</v>
      </c>
      <c r="F856" s="8" t="s">
        <v>98</v>
      </c>
      <c r="G856" s="8" t="s">
        <v>102</v>
      </c>
      <c r="H856" s="9" t="s">
        <v>1417</v>
      </c>
      <c r="I856" s="9" t="s">
        <v>18</v>
      </c>
      <c r="J856" s="9" t="s">
        <v>19</v>
      </c>
      <c r="K856" s="9">
        <v>2021</v>
      </c>
      <c r="L856" s="8" t="s">
        <v>107</v>
      </c>
      <c r="M856" s="13" t="s">
        <v>21</v>
      </c>
      <c r="N856" s="13" t="s">
        <v>21</v>
      </c>
      <c r="O856" s="1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</row>
    <row r="857" spans="1:242" s="4" customFormat="1" ht="13.5">
      <c r="A857" s="8" t="str">
        <f t="shared" si="30"/>
        <v>A3#528-5</v>
      </c>
      <c r="B857" s="8" t="s">
        <v>15</v>
      </c>
      <c r="C857" s="8">
        <v>3</v>
      </c>
      <c r="D857" s="8" t="str">
        <f t="shared" si="31"/>
        <v>5</v>
      </c>
      <c r="E857" s="8">
        <v>528</v>
      </c>
      <c r="F857" s="8" t="s">
        <v>109</v>
      </c>
      <c r="G857" s="8" t="s">
        <v>102</v>
      </c>
      <c r="H857" s="9" t="s">
        <v>1418</v>
      </c>
      <c r="I857" s="9" t="s">
        <v>18</v>
      </c>
      <c r="J857" s="9" t="s">
        <v>19</v>
      </c>
      <c r="K857" s="9">
        <v>2021</v>
      </c>
      <c r="L857" s="8" t="s">
        <v>107</v>
      </c>
      <c r="M857" s="13" t="s">
        <v>21</v>
      </c>
      <c r="N857" s="13" t="s">
        <v>21</v>
      </c>
      <c r="O857" s="1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</row>
    <row r="858" spans="1:242" s="4" customFormat="1" ht="13.5">
      <c r="A858" s="8" t="str">
        <f t="shared" si="30"/>
        <v>A3#528-6</v>
      </c>
      <c r="B858" s="8" t="s">
        <v>15</v>
      </c>
      <c r="C858" s="8">
        <v>3</v>
      </c>
      <c r="D858" s="8" t="str">
        <f t="shared" si="31"/>
        <v>5</v>
      </c>
      <c r="E858" s="8">
        <v>528</v>
      </c>
      <c r="F858" s="8" t="s">
        <v>114</v>
      </c>
      <c r="G858" s="8" t="s">
        <v>102</v>
      </c>
      <c r="H858" s="9" t="s">
        <v>1419</v>
      </c>
      <c r="I858" s="9" t="s">
        <v>18</v>
      </c>
      <c r="J858" s="9" t="s">
        <v>19</v>
      </c>
      <c r="K858" s="9">
        <v>2021</v>
      </c>
      <c r="L858" s="8" t="s">
        <v>107</v>
      </c>
      <c r="M858" s="13" t="s">
        <v>21</v>
      </c>
      <c r="N858" s="13" t="s">
        <v>21</v>
      </c>
      <c r="O858" s="1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</row>
    <row r="859" spans="1:242" s="4" customFormat="1" ht="13.5">
      <c r="A859" s="8" t="str">
        <f t="shared" si="30"/>
        <v>A3#529-1</v>
      </c>
      <c r="B859" s="8" t="s">
        <v>15</v>
      </c>
      <c r="C859" s="8">
        <v>3</v>
      </c>
      <c r="D859" s="8" t="str">
        <f t="shared" si="31"/>
        <v>5</v>
      </c>
      <c r="E859" s="8">
        <v>529</v>
      </c>
      <c r="F859" s="8" t="s">
        <v>58</v>
      </c>
      <c r="G859" s="8" t="s">
        <v>102</v>
      </c>
      <c r="H859" s="9" t="s">
        <v>1420</v>
      </c>
      <c r="I859" s="9" t="s">
        <v>18</v>
      </c>
      <c r="J859" s="9" t="s">
        <v>19</v>
      </c>
      <c r="K859" s="9">
        <v>2021</v>
      </c>
      <c r="L859" s="8" t="s">
        <v>107</v>
      </c>
      <c r="M859" s="13" t="s">
        <v>21</v>
      </c>
      <c r="N859" s="13" t="s">
        <v>21</v>
      </c>
      <c r="O859" s="1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</row>
    <row r="860" spans="1:242" s="4" customFormat="1" ht="13.5">
      <c r="A860" s="8" t="str">
        <f t="shared" si="30"/>
        <v>A3#529-2</v>
      </c>
      <c r="B860" s="8" t="s">
        <v>15</v>
      </c>
      <c r="C860" s="8">
        <v>3</v>
      </c>
      <c r="D860" s="8" t="str">
        <f t="shared" si="31"/>
        <v>5</v>
      </c>
      <c r="E860" s="8">
        <v>529</v>
      </c>
      <c r="F860" s="8" t="s">
        <v>83</v>
      </c>
      <c r="G860" s="8" t="s">
        <v>102</v>
      </c>
      <c r="H860" s="9" t="s">
        <v>1421</v>
      </c>
      <c r="I860" s="9" t="s">
        <v>18</v>
      </c>
      <c r="J860" s="9" t="s">
        <v>19</v>
      </c>
      <c r="K860" s="9">
        <v>2021</v>
      </c>
      <c r="L860" s="8" t="s">
        <v>107</v>
      </c>
      <c r="M860" s="13" t="s">
        <v>21</v>
      </c>
      <c r="N860" s="13" t="s">
        <v>21</v>
      </c>
      <c r="O860" s="1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</row>
    <row r="861" spans="1:242" s="4" customFormat="1" ht="13.5">
      <c r="A861" s="8" t="str">
        <f t="shared" si="30"/>
        <v>A3#529-3</v>
      </c>
      <c r="B861" s="8" t="s">
        <v>15</v>
      </c>
      <c r="C861" s="8">
        <v>3</v>
      </c>
      <c r="D861" s="8" t="str">
        <f t="shared" si="31"/>
        <v>5</v>
      </c>
      <c r="E861" s="8">
        <v>529</v>
      </c>
      <c r="F861" s="8" t="s">
        <v>92</v>
      </c>
      <c r="G861" s="8" t="s">
        <v>102</v>
      </c>
      <c r="H861" s="9" t="s">
        <v>1422</v>
      </c>
      <c r="I861" s="9" t="s">
        <v>18</v>
      </c>
      <c r="J861" s="9" t="s">
        <v>19</v>
      </c>
      <c r="K861" s="9">
        <v>2021</v>
      </c>
      <c r="L861" s="8" t="s">
        <v>107</v>
      </c>
      <c r="M861" s="13" t="s">
        <v>21</v>
      </c>
      <c r="N861" s="13" t="s">
        <v>21</v>
      </c>
      <c r="O861" s="1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</row>
    <row r="862" spans="1:242" s="4" customFormat="1" ht="13.5">
      <c r="A862" s="8" t="str">
        <f t="shared" si="30"/>
        <v>A3#529-4</v>
      </c>
      <c r="B862" s="8" t="s">
        <v>15</v>
      </c>
      <c r="C862" s="8">
        <v>3</v>
      </c>
      <c r="D862" s="8" t="str">
        <f t="shared" si="31"/>
        <v>5</v>
      </c>
      <c r="E862" s="8">
        <v>529</v>
      </c>
      <c r="F862" s="8" t="s">
        <v>98</v>
      </c>
      <c r="G862" s="8" t="s">
        <v>102</v>
      </c>
      <c r="H862" s="9" t="s">
        <v>1423</v>
      </c>
      <c r="I862" s="9" t="s">
        <v>18</v>
      </c>
      <c r="J862" s="9" t="s">
        <v>19</v>
      </c>
      <c r="K862" s="9">
        <v>2021</v>
      </c>
      <c r="L862" s="8" t="s">
        <v>107</v>
      </c>
      <c r="M862" s="13" t="s">
        <v>21</v>
      </c>
      <c r="N862" s="13" t="s">
        <v>21</v>
      </c>
      <c r="O862" s="1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</row>
    <row r="863" spans="1:242" s="4" customFormat="1" ht="13.5">
      <c r="A863" s="8" t="str">
        <f t="shared" si="30"/>
        <v>A3#529-5</v>
      </c>
      <c r="B863" s="8" t="s">
        <v>15</v>
      </c>
      <c r="C863" s="8">
        <v>3</v>
      </c>
      <c r="D863" s="8" t="str">
        <f t="shared" si="31"/>
        <v>5</v>
      </c>
      <c r="E863" s="8">
        <v>529</v>
      </c>
      <c r="F863" s="8" t="s">
        <v>109</v>
      </c>
      <c r="G863" s="8" t="s">
        <v>102</v>
      </c>
      <c r="H863" s="9" t="s">
        <v>1424</v>
      </c>
      <c r="I863" s="9" t="s">
        <v>18</v>
      </c>
      <c r="J863" s="9" t="s">
        <v>19</v>
      </c>
      <c r="K863" s="9">
        <v>2021</v>
      </c>
      <c r="L863" s="8" t="s">
        <v>107</v>
      </c>
      <c r="M863" s="13" t="s">
        <v>21</v>
      </c>
      <c r="N863" s="13" t="s">
        <v>21</v>
      </c>
      <c r="O863" s="1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</row>
    <row r="864" spans="1:242" s="4" customFormat="1" ht="13.5">
      <c r="A864" s="8" t="str">
        <f t="shared" si="30"/>
        <v>A3#529-6</v>
      </c>
      <c r="B864" s="8" t="s">
        <v>15</v>
      </c>
      <c r="C864" s="8">
        <v>3</v>
      </c>
      <c r="D864" s="8" t="str">
        <f t="shared" si="31"/>
        <v>5</v>
      </c>
      <c r="E864" s="8">
        <v>529</v>
      </c>
      <c r="F864" s="8" t="s">
        <v>114</v>
      </c>
      <c r="G864" s="8" t="s">
        <v>102</v>
      </c>
      <c r="H864" s="9" t="s">
        <v>1425</v>
      </c>
      <c r="I864" s="9" t="s">
        <v>18</v>
      </c>
      <c r="J864" s="9" t="s">
        <v>19</v>
      </c>
      <c r="K864" s="9">
        <v>2021</v>
      </c>
      <c r="L864" s="8" t="s">
        <v>107</v>
      </c>
      <c r="M864" s="13" t="s">
        <v>21</v>
      </c>
      <c r="N864" s="13" t="s">
        <v>21</v>
      </c>
      <c r="O864" s="1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</row>
    <row r="865" spans="1:15" s="4" customFormat="1" ht="13.5">
      <c r="A865" s="8" t="s">
        <v>1426</v>
      </c>
      <c r="B865" s="8" t="s">
        <v>15</v>
      </c>
      <c r="C865" s="8">
        <v>3</v>
      </c>
      <c r="D865" s="8" t="s">
        <v>109</v>
      </c>
      <c r="E865" s="8" t="s">
        <v>1427</v>
      </c>
      <c r="F865" s="8">
        <v>1</v>
      </c>
      <c r="G865" s="8" t="s">
        <v>62</v>
      </c>
      <c r="H865" s="8" t="s">
        <v>1428</v>
      </c>
      <c r="I865" s="8" t="s">
        <v>18</v>
      </c>
      <c r="J865" s="8" t="s">
        <v>19</v>
      </c>
      <c r="K865" s="8" t="s">
        <v>95</v>
      </c>
      <c r="L865" s="8" t="s">
        <v>596</v>
      </c>
      <c r="M865" s="13" t="s">
        <v>21</v>
      </c>
      <c r="N865" s="13" t="s">
        <v>21</v>
      </c>
      <c r="O865" s="14"/>
    </row>
    <row r="866" spans="1:242" s="4" customFormat="1" ht="13.5">
      <c r="A866" s="8" t="str">
        <f aca="true" t="shared" si="32" ref="A866:A897">B866&amp;C866&amp;"#"&amp;E866&amp;"-"&amp;F866</f>
        <v>A3#530-1</v>
      </c>
      <c r="B866" s="8" t="s">
        <v>15</v>
      </c>
      <c r="C866" s="8">
        <v>3</v>
      </c>
      <c r="D866" s="8" t="str">
        <f aca="true" t="shared" si="33" ref="D866:D897">LEFT(E866,1)</f>
        <v>5</v>
      </c>
      <c r="E866" s="8">
        <v>530</v>
      </c>
      <c r="F866" s="8" t="s">
        <v>58</v>
      </c>
      <c r="G866" s="8" t="s">
        <v>102</v>
      </c>
      <c r="H866" s="9" t="s">
        <v>31</v>
      </c>
      <c r="I866" s="9" t="s">
        <v>18</v>
      </c>
      <c r="J866" s="9" t="s">
        <v>19</v>
      </c>
      <c r="K866" s="9">
        <v>2021</v>
      </c>
      <c r="L866" s="8" t="s">
        <v>107</v>
      </c>
      <c r="M866" s="13" t="s">
        <v>21</v>
      </c>
      <c r="N866" s="13" t="s">
        <v>21</v>
      </c>
      <c r="O866" s="1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</row>
    <row r="867" spans="1:242" s="4" customFormat="1" ht="13.5">
      <c r="A867" s="8" t="str">
        <f t="shared" si="32"/>
        <v>A3#530-2</v>
      </c>
      <c r="B867" s="8" t="s">
        <v>15</v>
      </c>
      <c r="C867" s="8">
        <v>3</v>
      </c>
      <c r="D867" s="8" t="str">
        <f t="shared" si="33"/>
        <v>5</v>
      </c>
      <c r="E867" s="8">
        <v>530</v>
      </c>
      <c r="F867" s="8" t="s">
        <v>83</v>
      </c>
      <c r="G867" s="8" t="s">
        <v>102</v>
      </c>
      <c r="H867" s="9" t="s">
        <v>1429</v>
      </c>
      <c r="I867" s="9" t="s">
        <v>18</v>
      </c>
      <c r="J867" s="9" t="s">
        <v>19</v>
      </c>
      <c r="K867" s="9">
        <v>2021</v>
      </c>
      <c r="L867" s="8" t="s">
        <v>107</v>
      </c>
      <c r="M867" s="13" t="s">
        <v>21</v>
      </c>
      <c r="N867" s="13" t="s">
        <v>21</v>
      </c>
      <c r="O867" s="1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</row>
    <row r="868" spans="1:242" s="4" customFormat="1" ht="13.5">
      <c r="A868" s="8" t="str">
        <f t="shared" si="32"/>
        <v>A3#530-3</v>
      </c>
      <c r="B868" s="8" t="s">
        <v>15</v>
      </c>
      <c r="C868" s="8">
        <v>3</v>
      </c>
      <c r="D868" s="8" t="str">
        <f t="shared" si="33"/>
        <v>5</v>
      </c>
      <c r="E868" s="8">
        <v>530</v>
      </c>
      <c r="F868" s="8" t="s">
        <v>92</v>
      </c>
      <c r="G868" s="8" t="s">
        <v>102</v>
      </c>
      <c r="H868" s="9" t="s">
        <v>1430</v>
      </c>
      <c r="I868" s="9" t="s">
        <v>18</v>
      </c>
      <c r="J868" s="9" t="s">
        <v>19</v>
      </c>
      <c r="K868" s="9">
        <v>2021</v>
      </c>
      <c r="L868" s="8" t="s">
        <v>107</v>
      </c>
      <c r="M868" s="13" t="s">
        <v>21</v>
      </c>
      <c r="N868" s="13" t="s">
        <v>21</v>
      </c>
      <c r="O868" s="1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</row>
    <row r="869" spans="1:242" s="4" customFormat="1" ht="13.5">
      <c r="A869" s="8" t="str">
        <f t="shared" si="32"/>
        <v>A3#530-4</v>
      </c>
      <c r="B869" s="8" t="s">
        <v>15</v>
      </c>
      <c r="C869" s="8">
        <v>3</v>
      </c>
      <c r="D869" s="8" t="str">
        <f t="shared" si="33"/>
        <v>5</v>
      </c>
      <c r="E869" s="8">
        <v>530</v>
      </c>
      <c r="F869" s="8" t="s">
        <v>98</v>
      </c>
      <c r="G869" s="8" t="s">
        <v>102</v>
      </c>
      <c r="H869" s="9" t="s">
        <v>1431</v>
      </c>
      <c r="I869" s="9" t="s">
        <v>18</v>
      </c>
      <c r="J869" s="9" t="s">
        <v>19</v>
      </c>
      <c r="K869" s="9">
        <v>2021</v>
      </c>
      <c r="L869" s="8" t="s">
        <v>107</v>
      </c>
      <c r="M869" s="13" t="s">
        <v>21</v>
      </c>
      <c r="N869" s="13" t="s">
        <v>21</v>
      </c>
      <c r="O869" s="1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</row>
    <row r="870" spans="1:242" s="4" customFormat="1" ht="13.5">
      <c r="A870" s="8" t="str">
        <f t="shared" si="32"/>
        <v>A3#530-5</v>
      </c>
      <c r="B870" s="8" t="s">
        <v>15</v>
      </c>
      <c r="C870" s="8">
        <v>3</v>
      </c>
      <c r="D870" s="8" t="str">
        <f t="shared" si="33"/>
        <v>5</v>
      </c>
      <c r="E870" s="8">
        <v>530</v>
      </c>
      <c r="F870" s="8" t="s">
        <v>109</v>
      </c>
      <c r="G870" s="8" t="s">
        <v>102</v>
      </c>
      <c r="H870" s="9" t="s">
        <v>1432</v>
      </c>
      <c r="I870" s="9" t="s">
        <v>18</v>
      </c>
      <c r="J870" s="9" t="s">
        <v>19</v>
      </c>
      <c r="K870" s="9">
        <v>2021</v>
      </c>
      <c r="L870" s="8" t="s">
        <v>107</v>
      </c>
      <c r="M870" s="13" t="s">
        <v>21</v>
      </c>
      <c r="N870" s="13" t="s">
        <v>21</v>
      </c>
      <c r="O870" s="1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</row>
    <row r="871" spans="1:242" s="4" customFormat="1" ht="13.5">
      <c r="A871" s="8" t="str">
        <f t="shared" si="32"/>
        <v>A3#530-6</v>
      </c>
      <c r="B871" s="8" t="s">
        <v>15</v>
      </c>
      <c r="C871" s="8">
        <v>3</v>
      </c>
      <c r="D871" s="8" t="str">
        <f t="shared" si="33"/>
        <v>5</v>
      </c>
      <c r="E871" s="8">
        <v>530</v>
      </c>
      <c r="F871" s="8" t="s">
        <v>114</v>
      </c>
      <c r="G871" s="8" t="s">
        <v>102</v>
      </c>
      <c r="H871" s="9" t="s">
        <v>1433</v>
      </c>
      <c r="I871" s="9" t="s">
        <v>18</v>
      </c>
      <c r="J871" s="9" t="s">
        <v>19</v>
      </c>
      <c r="K871" s="9">
        <v>2021</v>
      </c>
      <c r="L871" s="8" t="s">
        <v>107</v>
      </c>
      <c r="M871" s="13" t="s">
        <v>21</v>
      </c>
      <c r="N871" s="13" t="s">
        <v>21</v>
      </c>
      <c r="O871" s="1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</row>
    <row r="872" spans="1:242" s="4" customFormat="1" ht="13.5">
      <c r="A872" s="8" t="str">
        <f t="shared" si="32"/>
        <v>A3#531-1</v>
      </c>
      <c r="B872" s="8" t="s">
        <v>15</v>
      </c>
      <c r="C872" s="8">
        <v>3</v>
      </c>
      <c r="D872" s="8" t="str">
        <f t="shared" si="33"/>
        <v>5</v>
      </c>
      <c r="E872" s="8">
        <v>531</v>
      </c>
      <c r="F872" s="8" t="s">
        <v>58</v>
      </c>
      <c r="G872" s="8" t="s">
        <v>102</v>
      </c>
      <c r="H872" s="9" t="s">
        <v>1434</v>
      </c>
      <c r="I872" s="9" t="s">
        <v>18</v>
      </c>
      <c r="J872" s="9" t="s">
        <v>19</v>
      </c>
      <c r="K872" s="9">
        <v>2021</v>
      </c>
      <c r="L872" s="8" t="s">
        <v>107</v>
      </c>
      <c r="M872" s="13" t="s">
        <v>21</v>
      </c>
      <c r="N872" s="13" t="s">
        <v>21</v>
      </c>
      <c r="O872" s="1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</row>
    <row r="873" spans="1:242" s="4" customFormat="1" ht="13.5">
      <c r="A873" s="8" t="str">
        <f t="shared" si="32"/>
        <v>A3#531-2</v>
      </c>
      <c r="B873" s="8" t="s">
        <v>15</v>
      </c>
      <c r="C873" s="8">
        <v>3</v>
      </c>
      <c r="D873" s="8" t="str">
        <f t="shared" si="33"/>
        <v>5</v>
      </c>
      <c r="E873" s="8">
        <v>531</v>
      </c>
      <c r="F873" s="8" t="s">
        <v>83</v>
      </c>
      <c r="G873" s="8" t="s">
        <v>102</v>
      </c>
      <c r="H873" s="9" t="s">
        <v>1435</v>
      </c>
      <c r="I873" s="9" t="s">
        <v>18</v>
      </c>
      <c r="J873" s="9" t="s">
        <v>19</v>
      </c>
      <c r="K873" s="9">
        <v>2021</v>
      </c>
      <c r="L873" s="8" t="s">
        <v>107</v>
      </c>
      <c r="M873" s="13" t="s">
        <v>21</v>
      </c>
      <c r="N873" s="13" t="s">
        <v>21</v>
      </c>
      <c r="O873" s="1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</row>
    <row r="874" spans="1:242" s="4" customFormat="1" ht="13.5">
      <c r="A874" s="8" t="str">
        <f t="shared" si="32"/>
        <v>A3#531-3</v>
      </c>
      <c r="B874" s="8" t="s">
        <v>15</v>
      </c>
      <c r="C874" s="8">
        <v>3</v>
      </c>
      <c r="D874" s="8" t="str">
        <f t="shared" si="33"/>
        <v>5</v>
      </c>
      <c r="E874" s="8">
        <v>531</v>
      </c>
      <c r="F874" s="8" t="s">
        <v>92</v>
      </c>
      <c r="G874" s="8" t="s">
        <v>102</v>
      </c>
      <c r="H874" s="9" t="s">
        <v>1436</v>
      </c>
      <c r="I874" s="9" t="s">
        <v>18</v>
      </c>
      <c r="J874" s="9" t="s">
        <v>19</v>
      </c>
      <c r="K874" s="9">
        <v>2021</v>
      </c>
      <c r="L874" s="8" t="s">
        <v>107</v>
      </c>
      <c r="M874" s="13" t="s">
        <v>21</v>
      </c>
      <c r="N874" s="13" t="s">
        <v>21</v>
      </c>
      <c r="O874" s="1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</row>
    <row r="875" spans="1:242" s="4" customFormat="1" ht="13.5">
      <c r="A875" s="8" t="str">
        <f t="shared" si="32"/>
        <v>A3#531-4</v>
      </c>
      <c r="B875" s="8" t="s">
        <v>15</v>
      </c>
      <c r="C875" s="8">
        <v>3</v>
      </c>
      <c r="D875" s="8" t="str">
        <f t="shared" si="33"/>
        <v>5</v>
      </c>
      <c r="E875" s="8">
        <v>531</v>
      </c>
      <c r="F875" s="8" t="s">
        <v>98</v>
      </c>
      <c r="G875" s="8" t="s">
        <v>102</v>
      </c>
      <c r="H875" s="9" t="s">
        <v>1437</v>
      </c>
      <c r="I875" s="9" t="s">
        <v>18</v>
      </c>
      <c r="J875" s="9" t="s">
        <v>19</v>
      </c>
      <c r="K875" s="9">
        <v>2021</v>
      </c>
      <c r="L875" s="8" t="s">
        <v>107</v>
      </c>
      <c r="M875" s="13" t="s">
        <v>21</v>
      </c>
      <c r="N875" s="13" t="s">
        <v>21</v>
      </c>
      <c r="O875" s="1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</row>
    <row r="876" spans="1:242" s="4" customFormat="1" ht="13.5">
      <c r="A876" s="8" t="str">
        <f t="shared" si="32"/>
        <v>A3#531-5</v>
      </c>
      <c r="B876" s="8" t="s">
        <v>15</v>
      </c>
      <c r="C876" s="8">
        <v>3</v>
      </c>
      <c r="D876" s="8" t="str">
        <f t="shared" si="33"/>
        <v>5</v>
      </c>
      <c r="E876" s="8">
        <v>531</v>
      </c>
      <c r="F876" s="8" t="s">
        <v>109</v>
      </c>
      <c r="G876" s="8" t="s">
        <v>102</v>
      </c>
      <c r="H876" s="9" t="s">
        <v>1438</v>
      </c>
      <c r="I876" s="9" t="s">
        <v>18</v>
      </c>
      <c r="J876" s="9" t="s">
        <v>19</v>
      </c>
      <c r="K876" s="9">
        <v>2021</v>
      </c>
      <c r="L876" s="8" t="s">
        <v>107</v>
      </c>
      <c r="M876" s="13" t="s">
        <v>21</v>
      </c>
      <c r="N876" s="13" t="s">
        <v>21</v>
      </c>
      <c r="O876" s="1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</row>
    <row r="877" spans="1:242" s="4" customFormat="1" ht="13.5">
      <c r="A877" s="8" t="str">
        <f t="shared" si="32"/>
        <v>A3#531-6</v>
      </c>
      <c r="B877" s="8" t="s">
        <v>15</v>
      </c>
      <c r="C877" s="8">
        <v>3</v>
      </c>
      <c r="D877" s="8" t="str">
        <f t="shared" si="33"/>
        <v>5</v>
      </c>
      <c r="E877" s="8">
        <v>531</v>
      </c>
      <c r="F877" s="8" t="s">
        <v>114</v>
      </c>
      <c r="G877" s="8" t="s">
        <v>102</v>
      </c>
      <c r="H877" s="9" t="s">
        <v>1439</v>
      </c>
      <c r="I877" s="9" t="s">
        <v>18</v>
      </c>
      <c r="J877" s="9" t="s">
        <v>19</v>
      </c>
      <c r="K877" s="9">
        <v>2021</v>
      </c>
      <c r="L877" s="8" t="s">
        <v>107</v>
      </c>
      <c r="M877" s="13" t="s">
        <v>21</v>
      </c>
      <c r="N877" s="13" t="s">
        <v>21</v>
      </c>
      <c r="O877" s="1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</row>
    <row r="878" spans="1:242" s="4" customFormat="1" ht="13.5">
      <c r="A878" s="8" t="str">
        <f t="shared" si="32"/>
        <v>A3#532-1</v>
      </c>
      <c r="B878" s="8" t="s">
        <v>15</v>
      </c>
      <c r="C878" s="8">
        <v>3</v>
      </c>
      <c r="D878" s="8" t="str">
        <f t="shared" si="33"/>
        <v>5</v>
      </c>
      <c r="E878" s="8">
        <v>532</v>
      </c>
      <c r="F878" s="8" t="s">
        <v>58</v>
      </c>
      <c r="G878" s="8" t="s">
        <v>102</v>
      </c>
      <c r="H878" s="9" t="s">
        <v>1440</v>
      </c>
      <c r="I878" s="9" t="s">
        <v>18</v>
      </c>
      <c r="J878" s="9" t="s">
        <v>19</v>
      </c>
      <c r="K878" s="9">
        <v>2021</v>
      </c>
      <c r="L878" s="8" t="s">
        <v>107</v>
      </c>
      <c r="M878" s="13" t="s">
        <v>21</v>
      </c>
      <c r="N878" s="13" t="s">
        <v>21</v>
      </c>
      <c r="O878" s="1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</row>
    <row r="879" spans="1:242" s="4" customFormat="1" ht="13.5">
      <c r="A879" s="8" t="str">
        <f t="shared" si="32"/>
        <v>A3#532-2</v>
      </c>
      <c r="B879" s="8" t="s">
        <v>15</v>
      </c>
      <c r="C879" s="8">
        <v>3</v>
      </c>
      <c r="D879" s="8" t="str">
        <f t="shared" si="33"/>
        <v>5</v>
      </c>
      <c r="E879" s="8">
        <v>532</v>
      </c>
      <c r="F879" s="8" t="s">
        <v>83</v>
      </c>
      <c r="G879" s="8" t="s">
        <v>102</v>
      </c>
      <c r="H879" s="9" t="s">
        <v>1441</v>
      </c>
      <c r="I879" s="9" t="s">
        <v>18</v>
      </c>
      <c r="J879" s="9" t="s">
        <v>19</v>
      </c>
      <c r="K879" s="9">
        <v>2021</v>
      </c>
      <c r="L879" s="8" t="s">
        <v>107</v>
      </c>
      <c r="M879" s="13" t="s">
        <v>21</v>
      </c>
      <c r="N879" s="13" t="s">
        <v>21</v>
      </c>
      <c r="O879" s="1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</row>
    <row r="880" spans="1:242" s="4" customFormat="1" ht="13.5">
      <c r="A880" s="8" t="str">
        <f t="shared" si="32"/>
        <v>A3#532-3</v>
      </c>
      <c r="B880" s="8" t="s">
        <v>15</v>
      </c>
      <c r="C880" s="8">
        <v>3</v>
      </c>
      <c r="D880" s="8" t="str">
        <f t="shared" si="33"/>
        <v>5</v>
      </c>
      <c r="E880" s="8">
        <v>532</v>
      </c>
      <c r="F880" s="8" t="s">
        <v>92</v>
      </c>
      <c r="G880" s="8" t="s">
        <v>102</v>
      </c>
      <c r="H880" s="9" t="s">
        <v>1442</v>
      </c>
      <c r="I880" s="9" t="s">
        <v>18</v>
      </c>
      <c r="J880" s="9" t="s">
        <v>19</v>
      </c>
      <c r="K880" s="9">
        <v>2021</v>
      </c>
      <c r="L880" s="8" t="s">
        <v>107</v>
      </c>
      <c r="M880" s="13" t="s">
        <v>21</v>
      </c>
      <c r="N880" s="13" t="s">
        <v>21</v>
      </c>
      <c r="O880" s="1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</row>
    <row r="881" spans="1:242" s="4" customFormat="1" ht="13.5">
      <c r="A881" s="8" t="str">
        <f t="shared" si="32"/>
        <v>A3#532-4</v>
      </c>
      <c r="B881" s="8" t="s">
        <v>15</v>
      </c>
      <c r="C881" s="8">
        <v>3</v>
      </c>
      <c r="D881" s="8" t="str">
        <f t="shared" si="33"/>
        <v>5</v>
      </c>
      <c r="E881" s="8">
        <v>532</v>
      </c>
      <c r="F881" s="8" t="s">
        <v>98</v>
      </c>
      <c r="G881" s="8" t="s">
        <v>102</v>
      </c>
      <c r="H881" s="9" t="s">
        <v>1443</v>
      </c>
      <c r="I881" s="9" t="s">
        <v>18</v>
      </c>
      <c r="J881" s="9" t="s">
        <v>19</v>
      </c>
      <c r="K881" s="9">
        <v>2021</v>
      </c>
      <c r="L881" s="8" t="s">
        <v>107</v>
      </c>
      <c r="M881" s="13" t="s">
        <v>21</v>
      </c>
      <c r="N881" s="13" t="s">
        <v>21</v>
      </c>
      <c r="O881" s="1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</row>
    <row r="882" spans="1:242" s="4" customFormat="1" ht="13.5">
      <c r="A882" s="8" t="str">
        <f t="shared" si="32"/>
        <v>A3#532-5</v>
      </c>
      <c r="B882" s="8" t="s">
        <v>15</v>
      </c>
      <c r="C882" s="8">
        <v>3</v>
      </c>
      <c r="D882" s="8" t="str">
        <f t="shared" si="33"/>
        <v>5</v>
      </c>
      <c r="E882" s="8">
        <v>532</v>
      </c>
      <c r="F882" s="8" t="s">
        <v>109</v>
      </c>
      <c r="G882" s="8" t="s">
        <v>102</v>
      </c>
      <c r="H882" s="9" t="s">
        <v>1444</v>
      </c>
      <c r="I882" s="9" t="s">
        <v>18</v>
      </c>
      <c r="J882" s="9" t="s">
        <v>19</v>
      </c>
      <c r="K882" s="9">
        <v>2021</v>
      </c>
      <c r="L882" s="8" t="s">
        <v>107</v>
      </c>
      <c r="M882" s="13" t="s">
        <v>21</v>
      </c>
      <c r="N882" s="13" t="s">
        <v>21</v>
      </c>
      <c r="O882" s="1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</row>
    <row r="883" spans="1:242" s="4" customFormat="1" ht="13.5">
      <c r="A883" s="8" t="str">
        <f t="shared" si="32"/>
        <v>A3#532-6</v>
      </c>
      <c r="B883" s="8" t="s">
        <v>15</v>
      </c>
      <c r="C883" s="8">
        <v>3</v>
      </c>
      <c r="D883" s="8" t="str">
        <f t="shared" si="33"/>
        <v>5</v>
      </c>
      <c r="E883" s="8">
        <v>532</v>
      </c>
      <c r="F883" s="8" t="s">
        <v>114</v>
      </c>
      <c r="G883" s="8" t="s">
        <v>102</v>
      </c>
      <c r="H883" s="9" t="s">
        <v>1445</v>
      </c>
      <c r="I883" s="9" t="s">
        <v>18</v>
      </c>
      <c r="J883" s="9" t="s">
        <v>19</v>
      </c>
      <c r="K883" s="9">
        <v>2021</v>
      </c>
      <c r="L883" s="8" t="s">
        <v>107</v>
      </c>
      <c r="M883" s="13" t="s">
        <v>21</v>
      </c>
      <c r="N883" s="13" t="s">
        <v>21</v>
      </c>
      <c r="O883" s="1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</row>
    <row r="884" spans="1:242" s="4" customFormat="1" ht="13.5">
      <c r="A884" s="8" t="str">
        <f t="shared" si="32"/>
        <v>A3#533-1</v>
      </c>
      <c r="B884" s="8" t="s">
        <v>15</v>
      </c>
      <c r="C884" s="8">
        <v>3</v>
      </c>
      <c r="D884" s="8" t="str">
        <f t="shared" si="33"/>
        <v>5</v>
      </c>
      <c r="E884" s="8">
        <v>533</v>
      </c>
      <c r="F884" s="8" t="s">
        <v>58</v>
      </c>
      <c r="G884" s="8" t="s">
        <v>102</v>
      </c>
      <c r="H884" s="9" t="s">
        <v>1446</v>
      </c>
      <c r="I884" s="9" t="s">
        <v>18</v>
      </c>
      <c r="J884" s="9" t="s">
        <v>19</v>
      </c>
      <c r="K884" s="9">
        <v>2021</v>
      </c>
      <c r="L884" s="8" t="s">
        <v>107</v>
      </c>
      <c r="M884" s="13" t="s">
        <v>21</v>
      </c>
      <c r="N884" s="13" t="s">
        <v>21</v>
      </c>
      <c r="O884" s="1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</row>
    <row r="885" spans="1:242" s="4" customFormat="1" ht="13.5">
      <c r="A885" s="8" t="str">
        <f t="shared" si="32"/>
        <v>A3#533-2</v>
      </c>
      <c r="B885" s="8" t="s">
        <v>15</v>
      </c>
      <c r="C885" s="8">
        <v>3</v>
      </c>
      <c r="D885" s="8" t="str">
        <f t="shared" si="33"/>
        <v>5</v>
      </c>
      <c r="E885" s="8">
        <v>533</v>
      </c>
      <c r="F885" s="8" t="s">
        <v>83</v>
      </c>
      <c r="G885" s="8" t="s">
        <v>102</v>
      </c>
      <c r="H885" s="9" t="s">
        <v>1447</v>
      </c>
      <c r="I885" s="9" t="s">
        <v>18</v>
      </c>
      <c r="J885" s="9" t="s">
        <v>19</v>
      </c>
      <c r="K885" s="9">
        <v>2021</v>
      </c>
      <c r="L885" s="8" t="s">
        <v>107</v>
      </c>
      <c r="M885" s="13" t="s">
        <v>21</v>
      </c>
      <c r="N885" s="13" t="s">
        <v>21</v>
      </c>
      <c r="O885" s="1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</row>
    <row r="886" spans="1:242" s="4" customFormat="1" ht="13.5">
      <c r="A886" s="8" t="str">
        <f t="shared" si="32"/>
        <v>A3#533-3</v>
      </c>
      <c r="B886" s="8" t="s">
        <v>15</v>
      </c>
      <c r="C886" s="8">
        <v>3</v>
      </c>
      <c r="D886" s="8" t="str">
        <f t="shared" si="33"/>
        <v>5</v>
      </c>
      <c r="E886" s="8">
        <v>533</v>
      </c>
      <c r="F886" s="8" t="s">
        <v>92</v>
      </c>
      <c r="G886" s="8" t="s">
        <v>102</v>
      </c>
      <c r="H886" s="9" t="s">
        <v>1448</v>
      </c>
      <c r="I886" s="9" t="s">
        <v>18</v>
      </c>
      <c r="J886" s="9" t="s">
        <v>19</v>
      </c>
      <c r="K886" s="9">
        <v>2021</v>
      </c>
      <c r="L886" s="8" t="s">
        <v>107</v>
      </c>
      <c r="M886" s="13" t="s">
        <v>21</v>
      </c>
      <c r="N886" s="13" t="s">
        <v>21</v>
      </c>
      <c r="O886" s="1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</row>
    <row r="887" spans="1:242" s="4" customFormat="1" ht="13.5">
      <c r="A887" s="8" t="str">
        <f t="shared" si="32"/>
        <v>A3#533-4</v>
      </c>
      <c r="B887" s="8" t="s">
        <v>15</v>
      </c>
      <c r="C887" s="8">
        <v>3</v>
      </c>
      <c r="D887" s="8" t="str">
        <f t="shared" si="33"/>
        <v>5</v>
      </c>
      <c r="E887" s="8">
        <v>533</v>
      </c>
      <c r="F887" s="8" t="s">
        <v>98</v>
      </c>
      <c r="G887" s="8" t="s">
        <v>102</v>
      </c>
      <c r="H887" s="9" t="s">
        <v>1449</v>
      </c>
      <c r="I887" s="9" t="s">
        <v>18</v>
      </c>
      <c r="J887" s="9" t="s">
        <v>19</v>
      </c>
      <c r="K887" s="9">
        <v>2021</v>
      </c>
      <c r="L887" s="8" t="s">
        <v>107</v>
      </c>
      <c r="M887" s="13" t="s">
        <v>21</v>
      </c>
      <c r="N887" s="13" t="s">
        <v>21</v>
      </c>
      <c r="O887" s="1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</row>
    <row r="888" spans="1:242" s="4" customFormat="1" ht="13.5">
      <c r="A888" s="8" t="str">
        <f t="shared" si="32"/>
        <v>A3#533-5</v>
      </c>
      <c r="B888" s="8" t="s">
        <v>15</v>
      </c>
      <c r="C888" s="8">
        <v>3</v>
      </c>
      <c r="D888" s="8" t="str">
        <f t="shared" si="33"/>
        <v>5</v>
      </c>
      <c r="E888" s="8">
        <v>533</v>
      </c>
      <c r="F888" s="8" t="s">
        <v>109</v>
      </c>
      <c r="G888" s="8" t="s">
        <v>102</v>
      </c>
      <c r="H888" s="9" t="s">
        <v>1450</v>
      </c>
      <c r="I888" s="9" t="s">
        <v>18</v>
      </c>
      <c r="J888" s="9" t="s">
        <v>19</v>
      </c>
      <c r="K888" s="9">
        <v>2021</v>
      </c>
      <c r="L888" s="8" t="s">
        <v>107</v>
      </c>
      <c r="M888" s="13" t="s">
        <v>21</v>
      </c>
      <c r="N888" s="13" t="s">
        <v>21</v>
      </c>
      <c r="O888" s="1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</row>
    <row r="889" spans="1:242" s="4" customFormat="1" ht="13.5">
      <c r="A889" s="8" t="str">
        <f t="shared" si="32"/>
        <v>A3#533-6</v>
      </c>
      <c r="B889" s="8" t="s">
        <v>15</v>
      </c>
      <c r="C889" s="8">
        <v>3</v>
      </c>
      <c r="D889" s="8" t="str">
        <f t="shared" si="33"/>
        <v>5</v>
      </c>
      <c r="E889" s="8">
        <v>533</v>
      </c>
      <c r="F889" s="8" t="s">
        <v>114</v>
      </c>
      <c r="G889" s="8" t="s">
        <v>102</v>
      </c>
      <c r="H889" s="9" t="s">
        <v>1451</v>
      </c>
      <c r="I889" s="9" t="s">
        <v>18</v>
      </c>
      <c r="J889" s="9" t="s">
        <v>19</v>
      </c>
      <c r="K889" s="9">
        <v>2021</v>
      </c>
      <c r="L889" s="8" t="s">
        <v>107</v>
      </c>
      <c r="M889" s="13" t="s">
        <v>21</v>
      </c>
      <c r="N889" s="13" t="s">
        <v>21</v>
      </c>
      <c r="O889" s="1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</row>
    <row r="890" spans="1:242" s="4" customFormat="1" ht="13.5">
      <c r="A890" s="8" t="str">
        <f t="shared" si="32"/>
        <v>A3#534-1</v>
      </c>
      <c r="B890" s="8" t="s">
        <v>15</v>
      </c>
      <c r="C890" s="8">
        <v>3</v>
      </c>
      <c r="D890" s="8" t="str">
        <f t="shared" si="33"/>
        <v>5</v>
      </c>
      <c r="E890" s="8">
        <v>534</v>
      </c>
      <c r="F890" s="8" t="s">
        <v>58</v>
      </c>
      <c r="G890" s="8" t="s">
        <v>102</v>
      </c>
      <c r="H890" s="9" t="s">
        <v>1452</v>
      </c>
      <c r="I890" s="9" t="s">
        <v>18</v>
      </c>
      <c r="J890" s="9" t="s">
        <v>19</v>
      </c>
      <c r="K890" s="9">
        <v>2021</v>
      </c>
      <c r="L890" s="8" t="s">
        <v>107</v>
      </c>
      <c r="M890" s="13" t="s">
        <v>21</v>
      </c>
      <c r="N890" s="13" t="s">
        <v>21</v>
      </c>
      <c r="O890" s="1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</row>
    <row r="891" spans="1:242" s="4" customFormat="1" ht="13.5">
      <c r="A891" s="8" t="str">
        <f t="shared" si="32"/>
        <v>A3#534-2</v>
      </c>
      <c r="B891" s="8" t="s">
        <v>15</v>
      </c>
      <c r="C891" s="8">
        <v>3</v>
      </c>
      <c r="D891" s="8" t="str">
        <f t="shared" si="33"/>
        <v>5</v>
      </c>
      <c r="E891" s="8">
        <v>534</v>
      </c>
      <c r="F891" s="8" t="s">
        <v>83</v>
      </c>
      <c r="G891" s="8" t="s">
        <v>102</v>
      </c>
      <c r="H891" s="9" t="s">
        <v>1453</v>
      </c>
      <c r="I891" s="9" t="s">
        <v>18</v>
      </c>
      <c r="J891" s="9" t="s">
        <v>19</v>
      </c>
      <c r="K891" s="9">
        <v>2021</v>
      </c>
      <c r="L891" s="8" t="s">
        <v>107</v>
      </c>
      <c r="M891" s="13" t="s">
        <v>21</v>
      </c>
      <c r="N891" s="13" t="s">
        <v>21</v>
      </c>
      <c r="O891" s="1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</row>
    <row r="892" spans="1:242" s="4" customFormat="1" ht="13.5">
      <c r="A892" s="8" t="str">
        <f t="shared" si="32"/>
        <v>A3#534-3</v>
      </c>
      <c r="B892" s="8" t="s">
        <v>15</v>
      </c>
      <c r="C892" s="8">
        <v>3</v>
      </c>
      <c r="D892" s="8" t="str">
        <f t="shared" si="33"/>
        <v>5</v>
      </c>
      <c r="E892" s="8">
        <v>534</v>
      </c>
      <c r="F892" s="8" t="s">
        <v>92</v>
      </c>
      <c r="G892" s="8" t="s">
        <v>102</v>
      </c>
      <c r="H892" s="9" t="s">
        <v>1454</v>
      </c>
      <c r="I892" s="9" t="s">
        <v>18</v>
      </c>
      <c r="J892" s="9" t="s">
        <v>19</v>
      </c>
      <c r="K892" s="9">
        <v>2021</v>
      </c>
      <c r="L892" s="8" t="s">
        <v>107</v>
      </c>
      <c r="M892" s="13" t="s">
        <v>21</v>
      </c>
      <c r="N892" s="13" t="s">
        <v>21</v>
      </c>
      <c r="O892" s="1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</row>
    <row r="893" spans="1:242" s="4" customFormat="1" ht="13.5">
      <c r="A893" s="8" t="str">
        <f t="shared" si="32"/>
        <v>A3#534-4</v>
      </c>
      <c r="B893" s="8" t="s">
        <v>15</v>
      </c>
      <c r="C893" s="8">
        <v>3</v>
      </c>
      <c r="D893" s="8" t="str">
        <f t="shared" si="33"/>
        <v>5</v>
      </c>
      <c r="E893" s="8">
        <v>534</v>
      </c>
      <c r="F893" s="8" t="s">
        <v>98</v>
      </c>
      <c r="G893" s="8" t="s">
        <v>102</v>
      </c>
      <c r="H893" s="9" t="s">
        <v>1455</v>
      </c>
      <c r="I893" s="9" t="s">
        <v>18</v>
      </c>
      <c r="J893" s="9" t="s">
        <v>19</v>
      </c>
      <c r="K893" s="9">
        <v>2021</v>
      </c>
      <c r="L893" s="8" t="s">
        <v>107</v>
      </c>
      <c r="M893" s="13" t="s">
        <v>21</v>
      </c>
      <c r="N893" s="13" t="s">
        <v>21</v>
      </c>
      <c r="O893" s="1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</row>
    <row r="894" spans="1:242" s="4" customFormat="1" ht="13.5">
      <c r="A894" s="8" t="str">
        <f t="shared" si="32"/>
        <v>A3#534-5</v>
      </c>
      <c r="B894" s="8" t="s">
        <v>15</v>
      </c>
      <c r="C894" s="8">
        <v>3</v>
      </c>
      <c r="D894" s="8" t="str">
        <f t="shared" si="33"/>
        <v>5</v>
      </c>
      <c r="E894" s="8">
        <v>534</v>
      </c>
      <c r="F894" s="8" t="s">
        <v>109</v>
      </c>
      <c r="G894" s="8" t="s">
        <v>102</v>
      </c>
      <c r="H894" s="9" t="s">
        <v>1456</v>
      </c>
      <c r="I894" s="9" t="s">
        <v>18</v>
      </c>
      <c r="J894" s="9" t="s">
        <v>19</v>
      </c>
      <c r="K894" s="9">
        <v>2021</v>
      </c>
      <c r="L894" s="8" t="s">
        <v>107</v>
      </c>
      <c r="M894" s="13" t="s">
        <v>21</v>
      </c>
      <c r="N894" s="13" t="s">
        <v>21</v>
      </c>
      <c r="O894" s="1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</row>
    <row r="895" spans="1:242" s="4" customFormat="1" ht="13.5">
      <c r="A895" s="8" t="str">
        <f t="shared" si="32"/>
        <v>A3#534-6</v>
      </c>
      <c r="B895" s="8" t="s">
        <v>15</v>
      </c>
      <c r="C895" s="8">
        <v>3</v>
      </c>
      <c r="D895" s="8" t="str">
        <f t="shared" si="33"/>
        <v>5</v>
      </c>
      <c r="E895" s="8">
        <v>534</v>
      </c>
      <c r="F895" s="8" t="s">
        <v>114</v>
      </c>
      <c r="G895" s="8" t="s">
        <v>102</v>
      </c>
      <c r="H895" s="9" t="s">
        <v>1457</v>
      </c>
      <c r="I895" s="9" t="s">
        <v>18</v>
      </c>
      <c r="J895" s="9" t="s">
        <v>19</v>
      </c>
      <c r="K895" s="9">
        <v>2021</v>
      </c>
      <c r="L895" s="8" t="s">
        <v>107</v>
      </c>
      <c r="M895" s="13" t="s">
        <v>21</v>
      </c>
      <c r="N895" s="13" t="s">
        <v>21</v>
      </c>
      <c r="O895" s="1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</row>
    <row r="896" spans="1:242" s="4" customFormat="1" ht="13.5">
      <c r="A896" s="8" t="str">
        <f t="shared" si="32"/>
        <v>A3#535-1</v>
      </c>
      <c r="B896" s="8" t="s">
        <v>15</v>
      </c>
      <c r="C896" s="8">
        <v>3</v>
      </c>
      <c r="D896" s="8" t="str">
        <f t="shared" si="33"/>
        <v>5</v>
      </c>
      <c r="E896" s="8">
        <v>535</v>
      </c>
      <c r="F896" s="8" t="s">
        <v>58</v>
      </c>
      <c r="G896" s="8" t="s">
        <v>102</v>
      </c>
      <c r="H896" s="9" t="s">
        <v>1458</v>
      </c>
      <c r="I896" s="9" t="s">
        <v>18</v>
      </c>
      <c r="J896" s="9" t="s">
        <v>19</v>
      </c>
      <c r="K896" s="9">
        <v>2021</v>
      </c>
      <c r="L896" s="8" t="s">
        <v>613</v>
      </c>
      <c r="M896" s="13" t="s">
        <v>21</v>
      </c>
      <c r="N896" s="13" t="s">
        <v>21</v>
      </c>
      <c r="O896" s="1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</row>
    <row r="897" spans="1:242" s="4" customFormat="1" ht="13.5">
      <c r="A897" s="8" t="str">
        <f t="shared" si="32"/>
        <v>A3#535-2</v>
      </c>
      <c r="B897" s="8" t="s">
        <v>15</v>
      </c>
      <c r="C897" s="8">
        <v>3</v>
      </c>
      <c r="D897" s="8" t="str">
        <f t="shared" si="33"/>
        <v>5</v>
      </c>
      <c r="E897" s="8">
        <v>535</v>
      </c>
      <c r="F897" s="8" t="s">
        <v>83</v>
      </c>
      <c r="G897" s="8" t="s">
        <v>102</v>
      </c>
      <c r="H897" s="9" t="s">
        <v>1459</v>
      </c>
      <c r="I897" s="9" t="s">
        <v>18</v>
      </c>
      <c r="J897" s="9" t="s">
        <v>19</v>
      </c>
      <c r="K897" s="9">
        <v>2021</v>
      </c>
      <c r="L897" s="8" t="s">
        <v>613</v>
      </c>
      <c r="M897" s="13" t="s">
        <v>21</v>
      </c>
      <c r="N897" s="13" t="s">
        <v>21</v>
      </c>
      <c r="O897" s="1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</row>
    <row r="898" spans="1:242" s="4" customFormat="1" ht="13.5">
      <c r="A898" s="8" t="str">
        <f aca="true" t="shared" si="34" ref="A898:A929">B898&amp;C898&amp;"#"&amp;E898&amp;"-"&amp;F898</f>
        <v>A3#535-3</v>
      </c>
      <c r="B898" s="8" t="s">
        <v>15</v>
      </c>
      <c r="C898" s="8">
        <v>3</v>
      </c>
      <c r="D898" s="8" t="str">
        <f aca="true" t="shared" si="35" ref="D898:D929">LEFT(E898,1)</f>
        <v>5</v>
      </c>
      <c r="E898" s="8">
        <v>535</v>
      </c>
      <c r="F898" s="8" t="s">
        <v>92</v>
      </c>
      <c r="G898" s="8" t="s">
        <v>102</v>
      </c>
      <c r="H898" s="9" t="s">
        <v>1460</v>
      </c>
      <c r="I898" s="9" t="s">
        <v>18</v>
      </c>
      <c r="J898" s="9" t="s">
        <v>19</v>
      </c>
      <c r="K898" s="9">
        <v>2021</v>
      </c>
      <c r="L898" s="8" t="s">
        <v>613</v>
      </c>
      <c r="M898" s="13" t="s">
        <v>21</v>
      </c>
      <c r="N898" s="13" t="s">
        <v>21</v>
      </c>
      <c r="O898" s="1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</row>
    <row r="899" spans="1:242" s="4" customFormat="1" ht="13.5">
      <c r="A899" s="8" t="str">
        <f t="shared" si="34"/>
        <v>A3#535-4</v>
      </c>
      <c r="B899" s="8" t="s">
        <v>15</v>
      </c>
      <c r="C899" s="8">
        <v>3</v>
      </c>
      <c r="D899" s="8" t="str">
        <f t="shared" si="35"/>
        <v>5</v>
      </c>
      <c r="E899" s="8">
        <v>535</v>
      </c>
      <c r="F899" s="8" t="s">
        <v>98</v>
      </c>
      <c r="G899" s="8" t="s">
        <v>102</v>
      </c>
      <c r="H899" s="9" t="s">
        <v>1461</v>
      </c>
      <c r="I899" s="9" t="s">
        <v>18</v>
      </c>
      <c r="J899" s="9" t="s">
        <v>19</v>
      </c>
      <c r="K899" s="9">
        <v>2021</v>
      </c>
      <c r="L899" s="8" t="s">
        <v>613</v>
      </c>
      <c r="M899" s="13" t="s">
        <v>21</v>
      </c>
      <c r="N899" s="13" t="s">
        <v>21</v>
      </c>
      <c r="O899" s="1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</row>
    <row r="900" spans="1:242" s="4" customFormat="1" ht="13.5">
      <c r="A900" s="8" t="str">
        <f t="shared" si="34"/>
        <v>A3#535-5</v>
      </c>
      <c r="B900" s="8" t="s">
        <v>15</v>
      </c>
      <c r="C900" s="8">
        <v>3</v>
      </c>
      <c r="D900" s="8" t="str">
        <f t="shared" si="35"/>
        <v>5</v>
      </c>
      <c r="E900" s="8">
        <v>535</v>
      </c>
      <c r="F900" s="8" t="s">
        <v>109</v>
      </c>
      <c r="G900" s="8" t="s">
        <v>102</v>
      </c>
      <c r="H900" s="9" t="s">
        <v>1462</v>
      </c>
      <c r="I900" s="9" t="s">
        <v>18</v>
      </c>
      <c r="J900" s="9" t="s">
        <v>19</v>
      </c>
      <c r="K900" s="9">
        <v>2021</v>
      </c>
      <c r="L900" s="8" t="s">
        <v>613</v>
      </c>
      <c r="M900" s="13" t="s">
        <v>21</v>
      </c>
      <c r="N900" s="13" t="s">
        <v>21</v>
      </c>
      <c r="O900" s="1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</row>
    <row r="901" spans="1:242" s="4" customFormat="1" ht="13.5">
      <c r="A901" s="8" t="str">
        <f t="shared" si="34"/>
        <v>A3#535-6</v>
      </c>
      <c r="B901" s="8" t="s">
        <v>15</v>
      </c>
      <c r="C901" s="8">
        <v>3</v>
      </c>
      <c r="D901" s="8" t="str">
        <f t="shared" si="35"/>
        <v>5</v>
      </c>
      <c r="E901" s="8">
        <v>535</v>
      </c>
      <c r="F901" s="8" t="s">
        <v>114</v>
      </c>
      <c r="G901" s="8" t="s">
        <v>102</v>
      </c>
      <c r="H901" s="9" t="s">
        <v>1463</v>
      </c>
      <c r="I901" s="9" t="s">
        <v>18</v>
      </c>
      <c r="J901" s="9" t="s">
        <v>19</v>
      </c>
      <c r="K901" s="9">
        <v>2021</v>
      </c>
      <c r="L901" s="8" t="s">
        <v>613</v>
      </c>
      <c r="M901" s="13" t="s">
        <v>21</v>
      </c>
      <c r="N901" s="13" t="s">
        <v>21</v>
      </c>
      <c r="O901" s="1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</row>
    <row r="902" spans="1:242" s="4" customFormat="1" ht="13.5">
      <c r="A902" s="8" t="str">
        <f t="shared" si="34"/>
        <v>A3#536-1</v>
      </c>
      <c r="B902" s="8" t="s">
        <v>15</v>
      </c>
      <c r="C902" s="8">
        <v>3</v>
      </c>
      <c r="D902" s="8" t="str">
        <f t="shared" si="35"/>
        <v>5</v>
      </c>
      <c r="E902" s="8">
        <v>536</v>
      </c>
      <c r="F902" s="8" t="s">
        <v>58</v>
      </c>
      <c r="G902" s="8" t="s">
        <v>102</v>
      </c>
      <c r="H902" s="9" t="s">
        <v>1464</v>
      </c>
      <c r="I902" s="9" t="s">
        <v>18</v>
      </c>
      <c r="J902" s="9" t="s">
        <v>19</v>
      </c>
      <c r="K902" s="9">
        <v>2021</v>
      </c>
      <c r="L902" s="8" t="s">
        <v>613</v>
      </c>
      <c r="M902" s="13" t="s">
        <v>21</v>
      </c>
      <c r="N902" s="13" t="s">
        <v>21</v>
      </c>
      <c r="O902" s="1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</row>
    <row r="903" spans="1:242" s="4" customFormat="1" ht="13.5">
      <c r="A903" s="8" t="str">
        <f t="shared" si="34"/>
        <v>A3#536-2</v>
      </c>
      <c r="B903" s="8" t="s">
        <v>15</v>
      </c>
      <c r="C903" s="8">
        <v>3</v>
      </c>
      <c r="D903" s="8" t="str">
        <f t="shared" si="35"/>
        <v>5</v>
      </c>
      <c r="E903" s="8">
        <v>536</v>
      </c>
      <c r="F903" s="8" t="s">
        <v>83</v>
      </c>
      <c r="G903" s="8" t="s">
        <v>102</v>
      </c>
      <c r="H903" s="9" t="s">
        <v>1465</v>
      </c>
      <c r="I903" s="9" t="s">
        <v>18</v>
      </c>
      <c r="J903" s="9" t="s">
        <v>19</v>
      </c>
      <c r="K903" s="9">
        <v>2021</v>
      </c>
      <c r="L903" s="8" t="s">
        <v>613</v>
      </c>
      <c r="M903" s="13" t="s">
        <v>21</v>
      </c>
      <c r="N903" s="13" t="s">
        <v>21</v>
      </c>
      <c r="O903" s="1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</row>
    <row r="904" spans="1:242" s="4" customFormat="1" ht="13.5">
      <c r="A904" s="8" t="str">
        <f t="shared" si="34"/>
        <v>A3#536-3</v>
      </c>
      <c r="B904" s="8" t="s">
        <v>15</v>
      </c>
      <c r="C904" s="8">
        <v>3</v>
      </c>
      <c r="D904" s="8" t="str">
        <f t="shared" si="35"/>
        <v>5</v>
      </c>
      <c r="E904" s="8">
        <v>536</v>
      </c>
      <c r="F904" s="8" t="s">
        <v>92</v>
      </c>
      <c r="G904" s="8" t="s">
        <v>102</v>
      </c>
      <c r="H904" s="9" t="s">
        <v>1466</v>
      </c>
      <c r="I904" s="9" t="s">
        <v>18</v>
      </c>
      <c r="J904" s="9" t="s">
        <v>19</v>
      </c>
      <c r="K904" s="9">
        <v>2021</v>
      </c>
      <c r="L904" s="8" t="s">
        <v>613</v>
      </c>
      <c r="M904" s="13" t="s">
        <v>21</v>
      </c>
      <c r="N904" s="13" t="s">
        <v>21</v>
      </c>
      <c r="O904" s="1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</row>
    <row r="905" spans="1:242" s="4" customFormat="1" ht="13.5">
      <c r="A905" s="8" t="str">
        <f t="shared" si="34"/>
        <v>A3#536-4</v>
      </c>
      <c r="B905" s="8" t="s">
        <v>15</v>
      </c>
      <c r="C905" s="8">
        <v>3</v>
      </c>
      <c r="D905" s="8" t="str">
        <f t="shared" si="35"/>
        <v>5</v>
      </c>
      <c r="E905" s="8">
        <v>536</v>
      </c>
      <c r="F905" s="8" t="s">
        <v>98</v>
      </c>
      <c r="G905" s="8" t="s">
        <v>102</v>
      </c>
      <c r="H905" s="9" t="s">
        <v>1467</v>
      </c>
      <c r="I905" s="9" t="s">
        <v>18</v>
      </c>
      <c r="J905" s="9" t="s">
        <v>19</v>
      </c>
      <c r="K905" s="9">
        <v>2021</v>
      </c>
      <c r="L905" s="8" t="s">
        <v>613</v>
      </c>
      <c r="M905" s="13" t="s">
        <v>21</v>
      </c>
      <c r="N905" s="13" t="s">
        <v>21</v>
      </c>
      <c r="O905" s="1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</row>
    <row r="906" spans="1:242" s="4" customFormat="1" ht="13.5">
      <c r="A906" s="8" t="str">
        <f t="shared" si="34"/>
        <v>A3#536-5</v>
      </c>
      <c r="B906" s="8" t="s">
        <v>15</v>
      </c>
      <c r="C906" s="8">
        <v>3</v>
      </c>
      <c r="D906" s="8" t="str">
        <f t="shared" si="35"/>
        <v>5</v>
      </c>
      <c r="E906" s="8">
        <v>536</v>
      </c>
      <c r="F906" s="8" t="s">
        <v>109</v>
      </c>
      <c r="G906" s="8" t="s">
        <v>102</v>
      </c>
      <c r="H906" s="9" t="s">
        <v>1468</v>
      </c>
      <c r="I906" s="9" t="s">
        <v>18</v>
      </c>
      <c r="J906" s="9" t="s">
        <v>19</v>
      </c>
      <c r="K906" s="9">
        <v>2021</v>
      </c>
      <c r="L906" s="8" t="s">
        <v>613</v>
      </c>
      <c r="M906" s="13" t="s">
        <v>21</v>
      </c>
      <c r="N906" s="13" t="s">
        <v>21</v>
      </c>
      <c r="O906" s="1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</row>
    <row r="907" spans="1:242" s="4" customFormat="1" ht="13.5">
      <c r="A907" s="8" t="str">
        <f t="shared" si="34"/>
        <v>A3#536-6</v>
      </c>
      <c r="B907" s="8" t="s">
        <v>15</v>
      </c>
      <c r="C907" s="8">
        <v>3</v>
      </c>
      <c r="D907" s="8" t="str">
        <f t="shared" si="35"/>
        <v>5</v>
      </c>
      <c r="E907" s="8">
        <v>536</v>
      </c>
      <c r="F907" s="8" t="s">
        <v>114</v>
      </c>
      <c r="G907" s="8" t="s">
        <v>102</v>
      </c>
      <c r="H907" s="9" t="s">
        <v>1469</v>
      </c>
      <c r="I907" s="9" t="s">
        <v>18</v>
      </c>
      <c r="J907" s="9" t="s">
        <v>19</v>
      </c>
      <c r="K907" s="9">
        <v>2021</v>
      </c>
      <c r="L907" s="8" t="s">
        <v>613</v>
      </c>
      <c r="M907" s="13" t="s">
        <v>21</v>
      </c>
      <c r="N907" s="13" t="s">
        <v>21</v>
      </c>
      <c r="O907" s="1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</row>
    <row r="908" spans="1:242" s="4" customFormat="1" ht="13.5">
      <c r="A908" s="8" t="str">
        <f t="shared" si="34"/>
        <v>A3#537-1</v>
      </c>
      <c r="B908" s="8" t="s">
        <v>15</v>
      </c>
      <c r="C908" s="8">
        <v>3</v>
      </c>
      <c r="D908" s="8" t="str">
        <f t="shared" si="35"/>
        <v>5</v>
      </c>
      <c r="E908" s="8">
        <v>537</v>
      </c>
      <c r="F908" s="8" t="s">
        <v>58</v>
      </c>
      <c r="G908" s="8" t="s">
        <v>102</v>
      </c>
      <c r="H908" s="9" t="s">
        <v>1470</v>
      </c>
      <c r="I908" s="9" t="s">
        <v>18</v>
      </c>
      <c r="J908" s="9" t="s">
        <v>19</v>
      </c>
      <c r="K908" s="9">
        <v>2021</v>
      </c>
      <c r="L908" s="8" t="s">
        <v>104</v>
      </c>
      <c r="M908" s="13" t="s">
        <v>21</v>
      </c>
      <c r="N908" s="13" t="s">
        <v>21</v>
      </c>
      <c r="O908" s="1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</row>
    <row r="909" spans="1:242" s="4" customFormat="1" ht="13.5">
      <c r="A909" s="8" t="str">
        <f t="shared" si="34"/>
        <v>A3#537-2</v>
      </c>
      <c r="B909" s="8" t="s">
        <v>15</v>
      </c>
      <c r="C909" s="8">
        <v>3</v>
      </c>
      <c r="D909" s="8" t="str">
        <f t="shared" si="35"/>
        <v>5</v>
      </c>
      <c r="E909" s="8">
        <v>537</v>
      </c>
      <c r="F909" s="8" t="s">
        <v>83</v>
      </c>
      <c r="G909" s="8" t="s">
        <v>102</v>
      </c>
      <c r="H909" s="9" t="s">
        <v>1471</v>
      </c>
      <c r="I909" s="9" t="s">
        <v>18</v>
      </c>
      <c r="J909" s="9" t="s">
        <v>19</v>
      </c>
      <c r="K909" s="9">
        <v>2021</v>
      </c>
      <c r="L909" s="8" t="s">
        <v>104</v>
      </c>
      <c r="M909" s="13" t="s">
        <v>21</v>
      </c>
      <c r="N909" s="13" t="s">
        <v>21</v>
      </c>
      <c r="O909" s="1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</row>
    <row r="910" spans="1:242" s="4" customFormat="1" ht="13.5">
      <c r="A910" s="8" t="str">
        <f t="shared" si="34"/>
        <v>A3#537-3</v>
      </c>
      <c r="B910" s="8" t="s">
        <v>15</v>
      </c>
      <c r="C910" s="8">
        <v>3</v>
      </c>
      <c r="D910" s="8" t="str">
        <f t="shared" si="35"/>
        <v>5</v>
      </c>
      <c r="E910" s="8">
        <v>537</v>
      </c>
      <c r="F910" s="8" t="s">
        <v>92</v>
      </c>
      <c r="G910" s="8" t="s">
        <v>102</v>
      </c>
      <c r="H910" s="9" t="s">
        <v>1472</v>
      </c>
      <c r="I910" s="9" t="s">
        <v>18</v>
      </c>
      <c r="J910" s="9" t="s">
        <v>19</v>
      </c>
      <c r="K910" s="9">
        <v>2021</v>
      </c>
      <c r="L910" s="8" t="s">
        <v>613</v>
      </c>
      <c r="M910" s="13" t="s">
        <v>21</v>
      </c>
      <c r="N910" s="13" t="s">
        <v>21</v>
      </c>
      <c r="O910" s="1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</row>
    <row r="911" spans="1:242" s="4" customFormat="1" ht="13.5">
      <c r="A911" s="8" t="str">
        <f t="shared" si="34"/>
        <v>A3#537-4</v>
      </c>
      <c r="B911" s="8" t="s">
        <v>15</v>
      </c>
      <c r="C911" s="8">
        <v>3</v>
      </c>
      <c r="D911" s="8" t="str">
        <f t="shared" si="35"/>
        <v>5</v>
      </c>
      <c r="E911" s="8">
        <v>537</v>
      </c>
      <c r="F911" s="8" t="s">
        <v>98</v>
      </c>
      <c r="G911" s="8" t="s">
        <v>102</v>
      </c>
      <c r="H911" s="9" t="s">
        <v>1473</v>
      </c>
      <c r="I911" s="9" t="s">
        <v>18</v>
      </c>
      <c r="J911" s="9" t="s">
        <v>19</v>
      </c>
      <c r="K911" s="9">
        <v>2021</v>
      </c>
      <c r="L911" s="8" t="s">
        <v>613</v>
      </c>
      <c r="M911" s="13" t="s">
        <v>21</v>
      </c>
      <c r="N911" s="13" t="s">
        <v>21</v>
      </c>
      <c r="O911" s="1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</row>
    <row r="912" spans="1:242" s="4" customFormat="1" ht="13.5">
      <c r="A912" s="8" t="str">
        <f t="shared" si="34"/>
        <v>A3#537-5</v>
      </c>
      <c r="B912" s="8" t="s">
        <v>15</v>
      </c>
      <c r="C912" s="8">
        <v>3</v>
      </c>
      <c r="D912" s="8" t="str">
        <f t="shared" si="35"/>
        <v>5</v>
      </c>
      <c r="E912" s="8">
        <v>537</v>
      </c>
      <c r="F912" s="8" t="s">
        <v>109</v>
      </c>
      <c r="G912" s="8" t="s">
        <v>102</v>
      </c>
      <c r="H912" s="9" t="s">
        <v>1474</v>
      </c>
      <c r="I912" s="9" t="s">
        <v>18</v>
      </c>
      <c r="J912" s="9" t="s">
        <v>19</v>
      </c>
      <c r="K912" s="9">
        <v>2021</v>
      </c>
      <c r="L912" s="8" t="s">
        <v>613</v>
      </c>
      <c r="M912" s="13" t="s">
        <v>21</v>
      </c>
      <c r="N912" s="13" t="s">
        <v>21</v>
      </c>
      <c r="O912" s="1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</row>
    <row r="913" spans="1:242" s="4" customFormat="1" ht="13.5">
      <c r="A913" s="8" t="str">
        <f t="shared" si="34"/>
        <v>A3#537-6</v>
      </c>
      <c r="B913" s="8" t="s">
        <v>15</v>
      </c>
      <c r="C913" s="8">
        <v>3</v>
      </c>
      <c r="D913" s="8" t="str">
        <f t="shared" si="35"/>
        <v>5</v>
      </c>
      <c r="E913" s="8">
        <v>537</v>
      </c>
      <c r="F913" s="8" t="s">
        <v>114</v>
      </c>
      <c r="G913" s="8" t="s">
        <v>102</v>
      </c>
      <c r="H913" s="9" t="s">
        <v>1475</v>
      </c>
      <c r="I913" s="9" t="s">
        <v>18</v>
      </c>
      <c r="J913" s="9" t="s">
        <v>19</v>
      </c>
      <c r="K913" s="9">
        <v>2021</v>
      </c>
      <c r="L913" s="8" t="s">
        <v>613</v>
      </c>
      <c r="M913" s="13" t="s">
        <v>21</v>
      </c>
      <c r="N913" s="13" t="s">
        <v>21</v>
      </c>
      <c r="O913" s="1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</row>
    <row r="914" spans="1:242" s="4" customFormat="1" ht="13.5">
      <c r="A914" s="8" t="str">
        <f t="shared" si="34"/>
        <v>A3#538-1</v>
      </c>
      <c r="B914" s="8" t="s">
        <v>15</v>
      </c>
      <c r="C914" s="8">
        <v>3</v>
      </c>
      <c r="D914" s="8" t="str">
        <f t="shared" si="35"/>
        <v>5</v>
      </c>
      <c r="E914" s="8">
        <v>538</v>
      </c>
      <c r="F914" s="8" t="s">
        <v>58</v>
      </c>
      <c r="G914" s="8" t="s">
        <v>102</v>
      </c>
      <c r="H914" s="9" t="s">
        <v>1476</v>
      </c>
      <c r="I914" s="9" t="s">
        <v>18</v>
      </c>
      <c r="J914" s="9" t="s">
        <v>19</v>
      </c>
      <c r="K914" s="9">
        <v>2021</v>
      </c>
      <c r="L914" s="8" t="s">
        <v>613</v>
      </c>
      <c r="M914" s="13" t="s">
        <v>21</v>
      </c>
      <c r="N914" s="13" t="s">
        <v>21</v>
      </c>
      <c r="O914" s="1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</row>
    <row r="915" spans="1:242" s="4" customFormat="1" ht="13.5">
      <c r="A915" s="8" t="str">
        <f t="shared" si="34"/>
        <v>A3#538-2</v>
      </c>
      <c r="B915" s="8" t="s">
        <v>15</v>
      </c>
      <c r="C915" s="8">
        <v>3</v>
      </c>
      <c r="D915" s="8" t="str">
        <f t="shared" si="35"/>
        <v>5</v>
      </c>
      <c r="E915" s="8">
        <v>538</v>
      </c>
      <c r="F915" s="8" t="s">
        <v>83</v>
      </c>
      <c r="G915" s="8" t="s">
        <v>102</v>
      </c>
      <c r="H915" s="9" t="s">
        <v>1477</v>
      </c>
      <c r="I915" s="9" t="s">
        <v>18</v>
      </c>
      <c r="J915" s="9" t="s">
        <v>19</v>
      </c>
      <c r="K915" s="9">
        <v>2021</v>
      </c>
      <c r="L915" s="8" t="s">
        <v>613</v>
      </c>
      <c r="M915" s="13" t="s">
        <v>21</v>
      </c>
      <c r="N915" s="13" t="s">
        <v>21</v>
      </c>
      <c r="O915" s="1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</row>
    <row r="916" spans="1:242" s="4" customFormat="1" ht="13.5">
      <c r="A916" s="8" t="str">
        <f t="shared" si="34"/>
        <v>A3#538-3</v>
      </c>
      <c r="B916" s="8" t="s">
        <v>15</v>
      </c>
      <c r="C916" s="8">
        <v>3</v>
      </c>
      <c r="D916" s="8" t="str">
        <f t="shared" si="35"/>
        <v>5</v>
      </c>
      <c r="E916" s="8">
        <v>538</v>
      </c>
      <c r="F916" s="8" t="s">
        <v>92</v>
      </c>
      <c r="G916" s="8" t="s">
        <v>102</v>
      </c>
      <c r="H916" s="9" t="s">
        <v>1478</v>
      </c>
      <c r="I916" s="9" t="s">
        <v>18</v>
      </c>
      <c r="J916" s="9" t="s">
        <v>19</v>
      </c>
      <c r="K916" s="9">
        <v>2021</v>
      </c>
      <c r="L916" s="8" t="s">
        <v>104</v>
      </c>
      <c r="M916" s="13" t="s">
        <v>21</v>
      </c>
      <c r="N916" s="13" t="s">
        <v>21</v>
      </c>
      <c r="O916" s="1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</row>
    <row r="917" spans="1:242" s="4" customFormat="1" ht="13.5">
      <c r="A917" s="8" t="str">
        <f t="shared" si="34"/>
        <v>A3#538-4</v>
      </c>
      <c r="B917" s="8" t="s">
        <v>15</v>
      </c>
      <c r="C917" s="8">
        <v>3</v>
      </c>
      <c r="D917" s="8" t="str">
        <f t="shared" si="35"/>
        <v>5</v>
      </c>
      <c r="E917" s="8">
        <v>538</v>
      </c>
      <c r="F917" s="8" t="s">
        <v>98</v>
      </c>
      <c r="G917" s="8" t="s">
        <v>102</v>
      </c>
      <c r="H917" s="9" t="s">
        <v>1479</v>
      </c>
      <c r="I917" s="9" t="s">
        <v>18</v>
      </c>
      <c r="J917" s="9" t="s">
        <v>19</v>
      </c>
      <c r="K917" s="9">
        <v>2021</v>
      </c>
      <c r="L917" s="8" t="s">
        <v>613</v>
      </c>
      <c r="M917" s="13" t="s">
        <v>21</v>
      </c>
      <c r="N917" s="13" t="s">
        <v>21</v>
      </c>
      <c r="O917" s="1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</row>
    <row r="918" spans="1:242" s="4" customFormat="1" ht="13.5">
      <c r="A918" s="8" t="str">
        <f t="shared" si="34"/>
        <v>A3#538-5</v>
      </c>
      <c r="B918" s="8" t="s">
        <v>15</v>
      </c>
      <c r="C918" s="8">
        <v>3</v>
      </c>
      <c r="D918" s="8" t="str">
        <f t="shared" si="35"/>
        <v>5</v>
      </c>
      <c r="E918" s="8">
        <v>538</v>
      </c>
      <c r="F918" s="8" t="s">
        <v>109</v>
      </c>
      <c r="G918" s="8" t="s">
        <v>102</v>
      </c>
      <c r="H918" s="9" t="s">
        <v>1480</v>
      </c>
      <c r="I918" s="9" t="s">
        <v>18</v>
      </c>
      <c r="J918" s="9" t="s">
        <v>19</v>
      </c>
      <c r="K918" s="9">
        <v>2021</v>
      </c>
      <c r="L918" s="8" t="s">
        <v>613</v>
      </c>
      <c r="M918" s="13" t="s">
        <v>21</v>
      </c>
      <c r="N918" s="13" t="s">
        <v>21</v>
      </c>
      <c r="O918" s="1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</row>
    <row r="919" spans="1:242" s="4" customFormat="1" ht="13.5">
      <c r="A919" s="8" t="str">
        <f t="shared" si="34"/>
        <v>A3#538-6</v>
      </c>
      <c r="B919" s="8" t="s">
        <v>15</v>
      </c>
      <c r="C919" s="8">
        <v>3</v>
      </c>
      <c r="D919" s="8" t="str">
        <f t="shared" si="35"/>
        <v>5</v>
      </c>
      <c r="E919" s="8">
        <v>538</v>
      </c>
      <c r="F919" s="8" t="s">
        <v>114</v>
      </c>
      <c r="G919" s="8" t="s">
        <v>102</v>
      </c>
      <c r="H919" s="9" t="s">
        <v>1481</v>
      </c>
      <c r="I919" s="9" t="s">
        <v>18</v>
      </c>
      <c r="J919" s="9" t="s">
        <v>19</v>
      </c>
      <c r="K919" s="9">
        <v>2021</v>
      </c>
      <c r="L919" s="8" t="s">
        <v>613</v>
      </c>
      <c r="M919" s="13" t="s">
        <v>21</v>
      </c>
      <c r="N919" s="13" t="s">
        <v>21</v>
      </c>
      <c r="O919" s="1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</row>
    <row r="920" spans="1:242" s="4" customFormat="1" ht="13.5">
      <c r="A920" s="8" t="str">
        <f t="shared" si="34"/>
        <v>A3#539-1</v>
      </c>
      <c r="B920" s="8" t="s">
        <v>15</v>
      </c>
      <c r="C920" s="8">
        <v>3</v>
      </c>
      <c r="D920" s="8" t="str">
        <f t="shared" si="35"/>
        <v>5</v>
      </c>
      <c r="E920" s="8">
        <v>539</v>
      </c>
      <c r="F920" s="8" t="s">
        <v>58</v>
      </c>
      <c r="G920" s="8" t="s">
        <v>102</v>
      </c>
      <c r="H920" s="9" t="s">
        <v>1482</v>
      </c>
      <c r="I920" s="9" t="s">
        <v>18</v>
      </c>
      <c r="J920" s="9" t="s">
        <v>19</v>
      </c>
      <c r="K920" s="9">
        <v>2021</v>
      </c>
      <c r="L920" s="8" t="s">
        <v>104</v>
      </c>
      <c r="M920" s="13" t="s">
        <v>21</v>
      </c>
      <c r="N920" s="13" t="s">
        <v>21</v>
      </c>
      <c r="O920" s="1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</row>
    <row r="921" spans="1:242" s="4" customFormat="1" ht="13.5">
      <c r="A921" s="8" t="str">
        <f t="shared" si="34"/>
        <v>A3#539-2</v>
      </c>
      <c r="B921" s="8" t="s">
        <v>15</v>
      </c>
      <c r="C921" s="8">
        <v>3</v>
      </c>
      <c r="D921" s="8" t="str">
        <f t="shared" si="35"/>
        <v>5</v>
      </c>
      <c r="E921" s="8">
        <v>539</v>
      </c>
      <c r="F921" s="8" t="s">
        <v>83</v>
      </c>
      <c r="G921" s="8" t="s">
        <v>102</v>
      </c>
      <c r="H921" s="9" t="s">
        <v>1483</v>
      </c>
      <c r="I921" s="9" t="s">
        <v>18</v>
      </c>
      <c r="J921" s="9" t="s">
        <v>19</v>
      </c>
      <c r="K921" s="9">
        <v>2021</v>
      </c>
      <c r="L921" s="8" t="s">
        <v>104</v>
      </c>
      <c r="M921" s="13" t="s">
        <v>21</v>
      </c>
      <c r="N921" s="13" t="s">
        <v>21</v>
      </c>
      <c r="O921" s="1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</row>
    <row r="922" spans="1:242" s="4" customFormat="1" ht="13.5">
      <c r="A922" s="8" t="str">
        <f t="shared" si="34"/>
        <v>A3#539-3</v>
      </c>
      <c r="B922" s="8" t="s">
        <v>15</v>
      </c>
      <c r="C922" s="8">
        <v>3</v>
      </c>
      <c r="D922" s="8" t="str">
        <f t="shared" si="35"/>
        <v>5</v>
      </c>
      <c r="E922" s="8">
        <v>539</v>
      </c>
      <c r="F922" s="8" t="s">
        <v>92</v>
      </c>
      <c r="G922" s="8" t="s">
        <v>102</v>
      </c>
      <c r="H922" s="9" t="s">
        <v>1484</v>
      </c>
      <c r="I922" s="9" t="s">
        <v>18</v>
      </c>
      <c r="J922" s="9" t="s">
        <v>19</v>
      </c>
      <c r="K922" s="9">
        <v>2021</v>
      </c>
      <c r="L922" s="8" t="s">
        <v>104</v>
      </c>
      <c r="M922" s="13" t="s">
        <v>21</v>
      </c>
      <c r="N922" s="13" t="s">
        <v>21</v>
      </c>
      <c r="O922" s="1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</row>
    <row r="923" spans="1:242" s="4" customFormat="1" ht="13.5">
      <c r="A923" s="8" t="str">
        <f t="shared" si="34"/>
        <v>A3#539-4</v>
      </c>
      <c r="B923" s="8" t="s">
        <v>15</v>
      </c>
      <c r="C923" s="8">
        <v>3</v>
      </c>
      <c r="D923" s="8" t="str">
        <f t="shared" si="35"/>
        <v>5</v>
      </c>
      <c r="E923" s="8">
        <v>539</v>
      </c>
      <c r="F923" s="8" t="s">
        <v>98</v>
      </c>
      <c r="G923" s="8" t="s">
        <v>102</v>
      </c>
      <c r="H923" s="9" t="s">
        <v>1485</v>
      </c>
      <c r="I923" s="9" t="s">
        <v>18</v>
      </c>
      <c r="J923" s="9" t="s">
        <v>19</v>
      </c>
      <c r="K923" s="9">
        <v>2021</v>
      </c>
      <c r="L923" s="8" t="s">
        <v>104</v>
      </c>
      <c r="M923" s="13" t="s">
        <v>21</v>
      </c>
      <c r="N923" s="13" t="s">
        <v>21</v>
      </c>
      <c r="O923" s="1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</row>
    <row r="924" spans="1:242" s="4" customFormat="1" ht="13.5">
      <c r="A924" s="8" t="str">
        <f t="shared" si="34"/>
        <v>A3#539-5</v>
      </c>
      <c r="B924" s="8" t="s">
        <v>15</v>
      </c>
      <c r="C924" s="8">
        <v>3</v>
      </c>
      <c r="D924" s="8" t="str">
        <f t="shared" si="35"/>
        <v>5</v>
      </c>
      <c r="E924" s="8">
        <v>539</v>
      </c>
      <c r="F924" s="8" t="s">
        <v>109</v>
      </c>
      <c r="G924" s="8" t="s">
        <v>102</v>
      </c>
      <c r="H924" s="9" t="s">
        <v>1486</v>
      </c>
      <c r="I924" s="9" t="s">
        <v>18</v>
      </c>
      <c r="J924" s="9" t="s">
        <v>19</v>
      </c>
      <c r="K924" s="9">
        <v>2021</v>
      </c>
      <c r="L924" s="8" t="s">
        <v>104</v>
      </c>
      <c r="M924" s="13" t="s">
        <v>21</v>
      </c>
      <c r="N924" s="13" t="s">
        <v>21</v>
      </c>
      <c r="O924" s="1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</row>
    <row r="925" spans="1:242" s="4" customFormat="1" ht="13.5">
      <c r="A925" s="8" t="str">
        <f t="shared" si="34"/>
        <v>A3#539-6</v>
      </c>
      <c r="B925" s="8" t="s">
        <v>15</v>
      </c>
      <c r="C925" s="8">
        <v>3</v>
      </c>
      <c r="D925" s="8" t="str">
        <f t="shared" si="35"/>
        <v>5</v>
      </c>
      <c r="E925" s="8">
        <v>539</v>
      </c>
      <c r="F925" s="8" t="s">
        <v>114</v>
      </c>
      <c r="G925" s="8" t="s">
        <v>102</v>
      </c>
      <c r="H925" s="9" t="s">
        <v>1487</v>
      </c>
      <c r="I925" s="9" t="s">
        <v>18</v>
      </c>
      <c r="J925" s="9" t="s">
        <v>19</v>
      </c>
      <c r="K925" s="9">
        <v>2021</v>
      </c>
      <c r="L925" s="8" t="s">
        <v>613</v>
      </c>
      <c r="M925" s="13" t="s">
        <v>21</v>
      </c>
      <c r="N925" s="13" t="s">
        <v>21</v>
      </c>
      <c r="O925" s="1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</row>
    <row r="926" spans="1:242" s="4" customFormat="1" ht="13.5">
      <c r="A926" s="8" t="str">
        <f t="shared" si="34"/>
        <v>A3#541-1</v>
      </c>
      <c r="B926" s="8" t="s">
        <v>15</v>
      </c>
      <c r="C926" s="8">
        <v>3</v>
      </c>
      <c r="D926" s="8" t="str">
        <f t="shared" si="35"/>
        <v>5</v>
      </c>
      <c r="E926" s="8">
        <v>541</v>
      </c>
      <c r="F926" s="8" t="s">
        <v>58</v>
      </c>
      <c r="G926" s="8" t="s">
        <v>102</v>
      </c>
      <c r="H926" s="9" t="s">
        <v>1488</v>
      </c>
      <c r="I926" s="9" t="s">
        <v>18</v>
      </c>
      <c r="J926" s="9" t="s">
        <v>19</v>
      </c>
      <c r="K926" s="9">
        <v>2021</v>
      </c>
      <c r="L926" s="8" t="s">
        <v>613</v>
      </c>
      <c r="M926" s="13" t="s">
        <v>21</v>
      </c>
      <c r="N926" s="13" t="s">
        <v>21</v>
      </c>
      <c r="O926" s="1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</row>
    <row r="927" spans="1:242" s="4" customFormat="1" ht="13.5">
      <c r="A927" s="8" t="str">
        <f t="shared" si="34"/>
        <v>A3#541-2</v>
      </c>
      <c r="B927" s="8" t="s">
        <v>15</v>
      </c>
      <c r="C927" s="8">
        <v>3</v>
      </c>
      <c r="D927" s="8" t="str">
        <f t="shared" si="35"/>
        <v>5</v>
      </c>
      <c r="E927" s="8">
        <v>541</v>
      </c>
      <c r="F927" s="8" t="s">
        <v>83</v>
      </c>
      <c r="G927" s="8" t="s">
        <v>102</v>
      </c>
      <c r="H927" s="9" t="s">
        <v>1489</v>
      </c>
      <c r="I927" s="9" t="s">
        <v>18</v>
      </c>
      <c r="J927" s="9" t="s">
        <v>19</v>
      </c>
      <c r="K927" s="9">
        <v>2021</v>
      </c>
      <c r="L927" s="8" t="s">
        <v>104</v>
      </c>
      <c r="M927" s="13" t="s">
        <v>21</v>
      </c>
      <c r="N927" s="13" t="s">
        <v>21</v>
      </c>
      <c r="O927" s="1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</row>
    <row r="928" spans="1:242" s="4" customFormat="1" ht="13.5">
      <c r="A928" s="8" t="str">
        <f t="shared" si="34"/>
        <v>A3#541-3</v>
      </c>
      <c r="B928" s="8" t="s">
        <v>15</v>
      </c>
      <c r="C928" s="8">
        <v>3</v>
      </c>
      <c r="D928" s="8" t="str">
        <f t="shared" si="35"/>
        <v>5</v>
      </c>
      <c r="E928" s="8">
        <v>541</v>
      </c>
      <c r="F928" s="8" t="s">
        <v>92</v>
      </c>
      <c r="G928" s="8" t="s">
        <v>102</v>
      </c>
      <c r="H928" s="9" t="s">
        <v>1490</v>
      </c>
      <c r="I928" s="9" t="s">
        <v>18</v>
      </c>
      <c r="J928" s="9" t="s">
        <v>19</v>
      </c>
      <c r="K928" s="9">
        <v>2021</v>
      </c>
      <c r="L928" s="8" t="s">
        <v>613</v>
      </c>
      <c r="M928" s="13" t="s">
        <v>21</v>
      </c>
      <c r="N928" s="13" t="s">
        <v>21</v>
      </c>
      <c r="O928" s="1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</row>
    <row r="929" spans="1:242" s="4" customFormat="1" ht="13.5">
      <c r="A929" s="8" t="str">
        <f t="shared" si="34"/>
        <v>A3#541-4</v>
      </c>
      <c r="B929" s="8" t="s">
        <v>15</v>
      </c>
      <c r="C929" s="8">
        <v>3</v>
      </c>
      <c r="D929" s="8" t="str">
        <f t="shared" si="35"/>
        <v>5</v>
      </c>
      <c r="E929" s="8">
        <v>541</v>
      </c>
      <c r="F929" s="8" t="s">
        <v>98</v>
      </c>
      <c r="G929" s="8" t="s">
        <v>102</v>
      </c>
      <c r="H929" s="9" t="s">
        <v>1491</v>
      </c>
      <c r="I929" s="9" t="s">
        <v>18</v>
      </c>
      <c r="J929" s="9" t="s">
        <v>19</v>
      </c>
      <c r="K929" s="9">
        <v>2021</v>
      </c>
      <c r="L929" s="8" t="s">
        <v>613</v>
      </c>
      <c r="M929" s="13" t="s">
        <v>21</v>
      </c>
      <c r="N929" s="13" t="s">
        <v>21</v>
      </c>
      <c r="O929" s="1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</row>
    <row r="930" spans="1:242" s="4" customFormat="1" ht="13.5">
      <c r="A930" s="8" t="str">
        <f aca="true" t="shared" si="36" ref="A930:A965">B930&amp;C930&amp;"#"&amp;E930&amp;"-"&amp;F930</f>
        <v>A3#541-5</v>
      </c>
      <c r="B930" s="8" t="s">
        <v>15</v>
      </c>
      <c r="C930" s="8">
        <v>3</v>
      </c>
      <c r="D930" s="8" t="str">
        <f aca="true" t="shared" si="37" ref="D930:D964">LEFT(E930,1)</f>
        <v>5</v>
      </c>
      <c r="E930" s="8">
        <v>541</v>
      </c>
      <c r="F930" s="8" t="s">
        <v>109</v>
      </c>
      <c r="G930" s="8" t="s">
        <v>102</v>
      </c>
      <c r="H930" s="9" t="s">
        <v>1492</v>
      </c>
      <c r="I930" s="9" t="s">
        <v>18</v>
      </c>
      <c r="J930" s="9" t="s">
        <v>19</v>
      </c>
      <c r="K930" s="9">
        <v>2021</v>
      </c>
      <c r="L930" s="8" t="s">
        <v>613</v>
      </c>
      <c r="M930" s="13" t="s">
        <v>21</v>
      </c>
      <c r="N930" s="13" t="s">
        <v>21</v>
      </c>
      <c r="O930" s="1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</row>
    <row r="931" spans="1:242" s="4" customFormat="1" ht="13.5">
      <c r="A931" s="8" t="str">
        <f t="shared" si="36"/>
        <v>A3#541-6</v>
      </c>
      <c r="B931" s="8" t="s">
        <v>15</v>
      </c>
      <c r="C931" s="8">
        <v>3</v>
      </c>
      <c r="D931" s="8" t="str">
        <f t="shared" si="37"/>
        <v>5</v>
      </c>
      <c r="E931" s="8">
        <v>541</v>
      </c>
      <c r="F931" s="8" t="s">
        <v>114</v>
      </c>
      <c r="G931" s="8" t="s">
        <v>102</v>
      </c>
      <c r="H931" s="9" t="s">
        <v>1493</v>
      </c>
      <c r="I931" s="9" t="s">
        <v>18</v>
      </c>
      <c r="J931" s="9" t="s">
        <v>19</v>
      </c>
      <c r="K931" s="9">
        <v>2021</v>
      </c>
      <c r="L931" s="8" t="s">
        <v>613</v>
      </c>
      <c r="M931" s="13" t="s">
        <v>21</v>
      </c>
      <c r="N931" s="13" t="s">
        <v>21</v>
      </c>
      <c r="O931" s="1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</row>
    <row r="932" spans="1:242" s="4" customFormat="1" ht="13.5">
      <c r="A932" s="8" t="str">
        <f t="shared" si="36"/>
        <v>A3#542-1</v>
      </c>
      <c r="B932" s="8" t="s">
        <v>15</v>
      </c>
      <c r="C932" s="8">
        <v>3</v>
      </c>
      <c r="D932" s="8" t="str">
        <f t="shared" si="37"/>
        <v>5</v>
      </c>
      <c r="E932" s="8">
        <v>542</v>
      </c>
      <c r="F932" s="8" t="s">
        <v>58</v>
      </c>
      <c r="G932" s="8" t="s">
        <v>102</v>
      </c>
      <c r="H932" s="9" t="s">
        <v>1494</v>
      </c>
      <c r="I932" s="9" t="s">
        <v>18</v>
      </c>
      <c r="J932" s="9" t="s">
        <v>19</v>
      </c>
      <c r="K932" s="9">
        <v>2021</v>
      </c>
      <c r="L932" s="8" t="s">
        <v>613</v>
      </c>
      <c r="M932" s="13" t="s">
        <v>21</v>
      </c>
      <c r="N932" s="13" t="s">
        <v>21</v>
      </c>
      <c r="O932" s="1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</row>
    <row r="933" spans="1:242" s="4" customFormat="1" ht="13.5">
      <c r="A933" s="8" t="str">
        <f t="shared" si="36"/>
        <v>A3#542-2</v>
      </c>
      <c r="B933" s="8" t="s">
        <v>15</v>
      </c>
      <c r="C933" s="8">
        <v>3</v>
      </c>
      <c r="D933" s="8" t="str">
        <f t="shared" si="37"/>
        <v>5</v>
      </c>
      <c r="E933" s="8">
        <v>542</v>
      </c>
      <c r="F933" s="8" t="s">
        <v>83</v>
      </c>
      <c r="G933" s="8" t="s">
        <v>102</v>
      </c>
      <c r="H933" s="9" t="s">
        <v>1495</v>
      </c>
      <c r="I933" s="9" t="s">
        <v>18</v>
      </c>
      <c r="J933" s="9" t="s">
        <v>19</v>
      </c>
      <c r="K933" s="9">
        <v>2021</v>
      </c>
      <c r="L933" s="8" t="s">
        <v>613</v>
      </c>
      <c r="M933" s="13" t="s">
        <v>21</v>
      </c>
      <c r="N933" s="13" t="s">
        <v>21</v>
      </c>
      <c r="O933" s="1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</row>
    <row r="934" spans="1:242" s="4" customFormat="1" ht="13.5">
      <c r="A934" s="8" t="str">
        <f t="shared" si="36"/>
        <v>A3#542-3</v>
      </c>
      <c r="B934" s="8" t="s">
        <v>15</v>
      </c>
      <c r="C934" s="8">
        <v>3</v>
      </c>
      <c r="D934" s="8" t="str">
        <f t="shared" si="37"/>
        <v>5</v>
      </c>
      <c r="E934" s="8">
        <v>542</v>
      </c>
      <c r="F934" s="8" t="s">
        <v>92</v>
      </c>
      <c r="G934" s="8" t="s">
        <v>102</v>
      </c>
      <c r="H934" s="9" t="s">
        <v>1496</v>
      </c>
      <c r="I934" s="9" t="s">
        <v>18</v>
      </c>
      <c r="J934" s="9" t="s">
        <v>19</v>
      </c>
      <c r="K934" s="9">
        <v>2021</v>
      </c>
      <c r="L934" s="8" t="s">
        <v>613</v>
      </c>
      <c r="M934" s="13" t="s">
        <v>21</v>
      </c>
      <c r="N934" s="13" t="s">
        <v>21</v>
      </c>
      <c r="O934" s="1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</row>
    <row r="935" spans="1:242" s="4" customFormat="1" ht="13.5">
      <c r="A935" s="8" t="str">
        <f t="shared" si="36"/>
        <v>A3#542-4</v>
      </c>
      <c r="B935" s="8" t="s">
        <v>15</v>
      </c>
      <c r="C935" s="8">
        <v>3</v>
      </c>
      <c r="D935" s="8" t="str">
        <f t="shared" si="37"/>
        <v>5</v>
      </c>
      <c r="E935" s="8">
        <v>542</v>
      </c>
      <c r="F935" s="8" t="s">
        <v>98</v>
      </c>
      <c r="G935" s="8" t="s">
        <v>102</v>
      </c>
      <c r="H935" s="9" t="s">
        <v>1497</v>
      </c>
      <c r="I935" s="9" t="s">
        <v>18</v>
      </c>
      <c r="J935" s="9" t="s">
        <v>19</v>
      </c>
      <c r="K935" s="9">
        <v>2021</v>
      </c>
      <c r="L935" s="8" t="s">
        <v>613</v>
      </c>
      <c r="M935" s="13" t="s">
        <v>21</v>
      </c>
      <c r="N935" s="13" t="s">
        <v>21</v>
      </c>
      <c r="O935" s="1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</row>
    <row r="936" spans="1:242" s="4" customFormat="1" ht="13.5">
      <c r="A936" s="8" t="str">
        <f t="shared" si="36"/>
        <v>A3#542-5</v>
      </c>
      <c r="B936" s="8" t="s">
        <v>15</v>
      </c>
      <c r="C936" s="8">
        <v>3</v>
      </c>
      <c r="D936" s="8" t="str">
        <f t="shared" si="37"/>
        <v>5</v>
      </c>
      <c r="E936" s="8">
        <v>542</v>
      </c>
      <c r="F936" s="8" t="s">
        <v>109</v>
      </c>
      <c r="G936" s="8" t="s">
        <v>102</v>
      </c>
      <c r="H936" s="9" t="s">
        <v>1498</v>
      </c>
      <c r="I936" s="9" t="s">
        <v>18</v>
      </c>
      <c r="J936" s="9" t="s">
        <v>19</v>
      </c>
      <c r="K936" s="9">
        <v>2021</v>
      </c>
      <c r="L936" s="8" t="s">
        <v>613</v>
      </c>
      <c r="M936" s="13" t="s">
        <v>21</v>
      </c>
      <c r="N936" s="13" t="s">
        <v>21</v>
      </c>
      <c r="O936" s="1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</row>
    <row r="937" spans="1:242" s="4" customFormat="1" ht="13.5">
      <c r="A937" s="8" t="str">
        <f t="shared" si="36"/>
        <v>A3#542-6</v>
      </c>
      <c r="B937" s="8" t="s">
        <v>15</v>
      </c>
      <c r="C937" s="8">
        <v>3</v>
      </c>
      <c r="D937" s="8" t="str">
        <f t="shared" si="37"/>
        <v>5</v>
      </c>
      <c r="E937" s="8">
        <v>542</v>
      </c>
      <c r="F937" s="8" t="s">
        <v>114</v>
      </c>
      <c r="G937" s="8" t="s">
        <v>102</v>
      </c>
      <c r="H937" s="9" t="s">
        <v>1499</v>
      </c>
      <c r="I937" s="9" t="s">
        <v>18</v>
      </c>
      <c r="J937" s="9" t="s">
        <v>19</v>
      </c>
      <c r="K937" s="9">
        <v>2021</v>
      </c>
      <c r="L937" s="8" t="s">
        <v>104</v>
      </c>
      <c r="M937" s="13" t="s">
        <v>21</v>
      </c>
      <c r="N937" s="13" t="s">
        <v>21</v>
      </c>
      <c r="O937" s="1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</row>
    <row r="938" spans="1:242" s="4" customFormat="1" ht="13.5">
      <c r="A938" s="8" t="str">
        <f t="shared" si="36"/>
        <v>A3#543-1</v>
      </c>
      <c r="B938" s="8" t="s">
        <v>15</v>
      </c>
      <c r="C938" s="8">
        <v>3</v>
      </c>
      <c r="D938" s="8" t="str">
        <f t="shared" si="37"/>
        <v>5</v>
      </c>
      <c r="E938" s="8">
        <v>543</v>
      </c>
      <c r="F938" s="8" t="s">
        <v>58</v>
      </c>
      <c r="G938" s="8" t="s">
        <v>102</v>
      </c>
      <c r="H938" s="9" t="s">
        <v>1500</v>
      </c>
      <c r="I938" s="9" t="s">
        <v>18</v>
      </c>
      <c r="J938" s="9" t="s">
        <v>19</v>
      </c>
      <c r="K938" s="9">
        <v>2021</v>
      </c>
      <c r="L938" s="8" t="s">
        <v>104</v>
      </c>
      <c r="M938" s="13" t="s">
        <v>21</v>
      </c>
      <c r="N938" s="13" t="s">
        <v>21</v>
      </c>
      <c r="O938" s="1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</row>
    <row r="939" spans="1:242" s="4" customFormat="1" ht="13.5">
      <c r="A939" s="8" t="str">
        <f t="shared" si="36"/>
        <v>A3#543-2</v>
      </c>
      <c r="B939" s="8" t="s">
        <v>15</v>
      </c>
      <c r="C939" s="8">
        <v>3</v>
      </c>
      <c r="D939" s="8" t="str">
        <f t="shared" si="37"/>
        <v>5</v>
      </c>
      <c r="E939" s="8">
        <v>543</v>
      </c>
      <c r="F939" s="8" t="s">
        <v>83</v>
      </c>
      <c r="G939" s="8" t="s">
        <v>102</v>
      </c>
      <c r="H939" s="9" t="s">
        <v>1501</v>
      </c>
      <c r="I939" s="9" t="s">
        <v>18</v>
      </c>
      <c r="J939" s="9" t="s">
        <v>19</v>
      </c>
      <c r="K939" s="9">
        <v>2021</v>
      </c>
      <c r="L939" s="8" t="s">
        <v>104</v>
      </c>
      <c r="M939" s="13" t="s">
        <v>21</v>
      </c>
      <c r="N939" s="13" t="s">
        <v>21</v>
      </c>
      <c r="O939" s="1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</row>
    <row r="940" spans="1:242" s="4" customFormat="1" ht="13.5">
      <c r="A940" s="8" t="str">
        <f t="shared" si="36"/>
        <v>A3#543-3</v>
      </c>
      <c r="B940" s="8" t="s">
        <v>15</v>
      </c>
      <c r="C940" s="8">
        <v>3</v>
      </c>
      <c r="D940" s="8" t="str">
        <f t="shared" si="37"/>
        <v>5</v>
      </c>
      <c r="E940" s="8">
        <v>543</v>
      </c>
      <c r="F940" s="8" t="s">
        <v>92</v>
      </c>
      <c r="G940" s="8" t="s">
        <v>102</v>
      </c>
      <c r="H940" s="9" t="s">
        <v>1502</v>
      </c>
      <c r="I940" s="9" t="s">
        <v>18</v>
      </c>
      <c r="J940" s="9" t="s">
        <v>19</v>
      </c>
      <c r="K940" s="9">
        <v>2021</v>
      </c>
      <c r="L940" s="8" t="s">
        <v>104</v>
      </c>
      <c r="M940" s="13" t="s">
        <v>21</v>
      </c>
      <c r="N940" s="13" t="s">
        <v>21</v>
      </c>
      <c r="O940" s="1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</row>
    <row r="941" spans="1:242" s="4" customFormat="1" ht="13.5">
      <c r="A941" s="8" t="str">
        <f t="shared" si="36"/>
        <v>A3#543-4</v>
      </c>
      <c r="B941" s="8" t="s">
        <v>15</v>
      </c>
      <c r="C941" s="8">
        <v>3</v>
      </c>
      <c r="D941" s="8" t="str">
        <f t="shared" si="37"/>
        <v>5</v>
      </c>
      <c r="E941" s="8">
        <v>543</v>
      </c>
      <c r="F941" s="8" t="s">
        <v>98</v>
      </c>
      <c r="G941" s="8" t="s">
        <v>102</v>
      </c>
      <c r="H941" s="9" t="s">
        <v>1503</v>
      </c>
      <c r="I941" s="9" t="s">
        <v>18</v>
      </c>
      <c r="J941" s="9" t="s">
        <v>19</v>
      </c>
      <c r="K941" s="9">
        <v>2021</v>
      </c>
      <c r="L941" s="8" t="s">
        <v>104</v>
      </c>
      <c r="M941" s="13" t="s">
        <v>21</v>
      </c>
      <c r="N941" s="13" t="s">
        <v>21</v>
      </c>
      <c r="O941" s="1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</row>
    <row r="942" spans="1:242" s="4" customFormat="1" ht="13.5">
      <c r="A942" s="8" t="str">
        <f t="shared" si="36"/>
        <v>A3#543-5</v>
      </c>
      <c r="B942" s="8" t="s">
        <v>15</v>
      </c>
      <c r="C942" s="8">
        <v>3</v>
      </c>
      <c r="D942" s="8" t="str">
        <f t="shared" si="37"/>
        <v>5</v>
      </c>
      <c r="E942" s="8">
        <v>543</v>
      </c>
      <c r="F942" s="8" t="s">
        <v>109</v>
      </c>
      <c r="G942" s="8" t="s">
        <v>102</v>
      </c>
      <c r="H942" s="9" t="s">
        <v>1504</v>
      </c>
      <c r="I942" s="9" t="s">
        <v>18</v>
      </c>
      <c r="J942" s="9" t="s">
        <v>19</v>
      </c>
      <c r="K942" s="9">
        <v>2021</v>
      </c>
      <c r="L942" s="8" t="s">
        <v>104</v>
      </c>
      <c r="M942" s="13" t="s">
        <v>21</v>
      </c>
      <c r="N942" s="13" t="s">
        <v>21</v>
      </c>
      <c r="O942" s="1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</row>
    <row r="943" spans="1:242" s="4" customFormat="1" ht="13.5">
      <c r="A943" s="8" t="str">
        <f t="shared" si="36"/>
        <v>A3#543-6</v>
      </c>
      <c r="B943" s="8" t="s">
        <v>15</v>
      </c>
      <c r="C943" s="8">
        <v>3</v>
      </c>
      <c r="D943" s="8" t="str">
        <f t="shared" si="37"/>
        <v>5</v>
      </c>
      <c r="E943" s="8">
        <v>543</v>
      </c>
      <c r="F943" s="8" t="s">
        <v>114</v>
      </c>
      <c r="G943" s="8" t="s">
        <v>102</v>
      </c>
      <c r="H943" s="9" t="s">
        <v>1505</v>
      </c>
      <c r="I943" s="9" t="s">
        <v>18</v>
      </c>
      <c r="J943" s="9" t="s">
        <v>19</v>
      </c>
      <c r="K943" s="9">
        <v>2021</v>
      </c>
      <c r="L943" s="8" t="s">
        <v>104</v>
      </c>
      <c r="M943" s="13" t="s">
        <v>21</v>
      </c>
      <c r="N943" s="13" t="s">
        <v>21</v>
      </c>
      <c r="O943" s="1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</row>
    <row r="944" spans="1:242" s="4" customFormat="1" ht="13.5">
      <c r="A944" s="8" t="str">
        <f t="shared" si="36"/>
        <v>A3#544-1</v>
      </c>
      <c r="B944" s="8" t="s">
        <v>15</v>
      </c>
      <c r="C944" s="8">
        <v>3</v>
      </c>
      <c r="D944" s="8" t="str">
        <f t="shared" si="37"/>
        <v>5</v>
      </c>
      <c r="E944" s="8">
        <v>544</v>
      </c>
      <c r="F944" s="8" t="s">
        <v>58</v>
      </c>
      <c r="G944" s="8" t="s">
        <v>102</v>
      </c>
      <c r="H944" s="9" t="s">
        <v>1506</v>
      </c>
      <c r="I944" s="9" t="s">
        <v>18</v>
      </c>
      <c r="J944" s="9" t="s">
        <v>19</v>
      </c>
      <c r="K944" s="9">
        <v>2021</v>
      </c>
      <c r="L944" s="8" t="s">
        <v>104</v>
      </c>
      <c r="M944" s="13" t="s">
        <v>21</v>
      </c>
      <c r="N944" s="13" t="s">
        <v>21</v>
      </c>
      <c r="O944" s="1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</row>
    <row r="945" spans="1:242" s="4" customFormat="1" ht="13.5">
      <c r="A945" s="8" t="str">
        <f t="shared" si="36"/>
        <v>A3#544-2</v>
      </c>
      <c r="B945" s="8" t="s">
        <v>15</v>
      </c>
      <c r="C945" s="8">
        <v>3</v>
      </c>
      <c r="D945" s="8" t="str">
        <f t="shared" si="37"/>
        <v>5</v>
      </c>
      <c r="E945" s="8">
        <v>544</v>
      </c>
      <c r="F945" s="8" t="s">
        <v>83</v>
      </c>
      <c r="G945" s="8" t="s">
        <v>102</v>
      </c>
      <c r="H945" s="9" t="s">
        <v>1507</v>
      </c>
      <c r="I945" s="9" t="s">
        <v>18</v>
      </c>
      <c r="J945" s="9" t="s">
        <v>19</v>
      </c>
      <c r="K945" s="9">
        <v>2021</v>
      </c>
      <c r="L945" s="8" t="s">
        <v>613</v>
      </c>
      <c r="M945" s="13" t="s">
        <v>21</v>
      </c>
      <c r="N945" s="13" t="s">
        <v>21</v>
      </c>
      <c r="O945" s="1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</row>
    <row r="946" spans="1:242" s="4" customFormat="1" ht="13.5">
      <c r="A946" s="8" t="str">
        <f t="shared" si="36"/>
        <v>A3#544-3</v>
      </c>
      <c r="B946" s="8" t="s">
        <v>15</v>
      </c>
      <c r="C946" s="8">
        <v>3</v>
      </c>
      <c r="D946" s="8" t="str">
        <f t="shared" si="37"/>
        <v>5</v>
      </c>
      <c r="E946" s="8">
        <v>544</v>
      </c>
      <c r="F946" s="8" t="s">
        <v>92</v>
      </c>
      <c r="G946" s="8" t="s">
        <v>102</v>
      </c>
      <c r="H946" s="9" t="s">
        <v>1508</v>
      </c>
      <c r="I946" s="9" t="s">
        <v>18</v>
      </c>
      <c r="J946" s="9" t="s">
        <v>19</v>
      </c>
      <c r="K946" s="9">
        <v>2021</v>
      </c>
      <c r="L946" s="8" t="s">
        <v>104</v>
      </c>
      <c r="M946" s="13" t="s">
        <v>21</v>
      </c>
      <c r="N946" s="13" t="s">
        <v>21</v>
      </c>
      <c r="O946" s="1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</row>
    <row r="947" spans="1:242" s="4" customFormat="1" ht="13.5">
      <c r="A947" s="8" t="str">
        <f t="shared" si="36"/>
        <v>A3#544-4</v>
      </c>
      <c r="B947" s="8" t="s">
        <v>15</v>
      </c>
      <c r="C947" s="8">
        <v>3</v>
      </c>
      <c r="D947" s="8" t="str">
        <f t="shared" si="37"/>
        <v>5</v>
      </c>
      <c r="E947" s="8">
        <v>544</v>
      </c>
      <c r="F947" s="8" t="s">
        <v>98</v>
      </c>
      <c r="G947" s="8" t="s">
        <v>102</v>
      </c>
      <c r="H947" s="9" t="s">
        <v>1509</v>
      </c>
      <c r="I947" s="9" t="s">
        <v>18</v>
      </c>
      <c r="J947" s="9" t="s">
        <v>19</v>
      </c>
      <c r="K947" s="9">
        <v>2021</v>
      </c>
      <c r="L947" s="8" t="s">
        <v>104</v>
      </c>
      <c r="M947" s="13" t="s">
        <v>21</v>
      </c>
      <c r="N947" s="13" t="s">
        <v>21</v>
      </c>
      <c r="O947" s="1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</row>
    <row r="948" spans="1:242" s="4" customFormat="1" ht="13.5">
      <c r="A948" s="8" t="str">
        <f t="shared" si="36"/>
        <v>A3#544-5</v>
      </c>
      <c r="B948" s="8" t="s">
        <v>15</v>
      </c>
      <c r="C948" s="8">
        <v>3</v>
      </c>
      <c r="D948" s="8" t="str">
        <f t="shared" si="37"/>
        <v>5</v>
      </c>
      <c r="E948" s="8">
        <v>544</v>
      </c>
      <c r="F948" s="8" t="s">
        <v>109</v>
      </c>
      <c r="G948" s="8" t="s">
        <v>102</v>
      </c>
      <c r="H948" s="9" t="s">
        <v>1510</v>
      </c>
      <c r="I948" s="9" t="s">
        <v>18</v>
      </c>
      <c r="J948" s="9" t="s">
        <v>19</v>
      </c>
      <c r="K948" s="9">
        <v>2021</v>
      </c>
      <c r="L948" s="8" t="s">
        <v>104</v>
      </c>
      <c r="M948" s="13" t="s">
        <v>21</v>
      </c>
      <c r="N948" s="13" t="s">
        <v>21</v>
      </c>
      <c r="O948" s="1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</row>
    <row r="949" spans="1:242" s="4" customFormat="1" ht="13.5">
      <c r="A949" s="8" t="str">
        <f t="shared" si="36"/>
        <v>A3#544-6</v>
      </c>
      <c r="B949" s="8" t="s">
        <v>15</v>
      </c>
      <c r="C949" s="8">
        <v>3</v>
      </c>
      <c r="D949" s="8" t="str">
        <f t="shared" si="37"/>
        <v>5</v>
      </c>
      <c r="E949" s="8">
        <v>544</v>
      </c>
      <c r="F949" s="8" t="s">
        <v>114</v>
      </c>
      <c r="G949" s="8" t="s">
        <v>102</v>
      </c>
      <c r="H949" s="9" t="s">
        <v>1511</v>
      </c>
      <c r="I949" s="9" t="s">
        <v>18</v>
      </c>
      <c r="J949" s="9" t="s">
        <v>19</v>
      </c>
      <c r="K949" s="9">
        <v>2021</v>
      </c>
      <c r="L949" s="8" t="s">
        <v>104</v>
      </c>
      <c r="M949" s="13" t="s">
        <v>21</v>
      </c>
      <c r="N949" s="13" t="s">
        <v>21</v>
      </c>
      <c r="O949" s="1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</row>
    <row r="950" spans="1:242" s="4" customFormat="1" ht="13.5">
      <c r="A950" s="8" t="str">
        <f t="shared" si="36"/>
        <v>A3#601-1</v>
      </c>
      <c r="B950" s="8" t="s">
        <v>15</v>
      </c>
      <c r="C950" s="8">
        <v>3</v>
      </c>
      <c r="D950" s="8" t="str">
        <f t="shared" si="37"/>
        <v>6</v>
      </c>
      <c r="E950" s="8">
        <v>601</v>
      </c>
      <c r="F950" s="8" t="s">
        <v>58</v>
      </c>
      <c r="G950" s="8" t="s">
        <v>102</v>
      </c>
      <c r="H950" s="9" t="s">
        <v>1512</v>
      </c>
      <c r="I950" s="9" t="s">
        <v>18</v>
      </c>
      <c r="J950" s="9" t="s">
        <v>19</v>
      </c>
      <c r="K950" s="9">
        <v>2021</v>
      </c>
      <c r="L950" s="8" t="s">
        <v>104</v>
      </c>
      <c r="M950" s="13" t="s">
        <v>21</v>
      </c>
      <c r="N950" s="13" t="s">
        <v>21</v>
      </c>
      <c r="O950" s="1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</row>
    <row r="951" spans="1:242" s="4" customFormat="1" ht="13.5">
      <c r="A951" s="8" t="str">
        <f t="shared" si="36"/>
        <v>A3#601-2</v>
      </c>
      <c r="B951" s="8" t="s">
        <v>15</v>
      </c>
      <c r="C951" s="8">
        <v>3</v>
      </c>
      <c r="D951" s="8" t="str">
        <f t="shared" si="37"/>
        <v>6</v>
      </c>
      <c r="E951" s="8">
        <v>601</v>
      </c>
      <c r="F951" s="8" t="s">
        <v>83</v>
      </c>
      <c r="G951" s="8" t="s">
        <v>102</v>
      </c>
      <c r="H951" s="9" t="s">
        <v>1513</v>
      </c>
      <c r="I951" s="9" t="s">
        <v>18</v>
      </c>
      <c r="J951" s="9" t="s">
        <v>19</v>
      </c>
      <c r="K951" s="9">
        <v>2021</v>
      </c>
      <c r="L951" s="8" t="s">
        <v>104</v>
      </c>
      <c r="M951" s="13" t="s">
        <v>21</v>
      </c>
      <c r="N951" s="13" t="s">
        <v>21</v>
      </c>
      <c r="O951" s="1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</row>
    <row r="952" spans="1:242" s="4" customFormat="1" ht="13.5">
      <c r="A952" s="8" t="str">
        <f t="shared" si="36"/>
        <v>A3#601-3</v>
      </c>
      <c r="B952" s="8" t="s">
        <v>15</v>
      </c>
      <c r="C952" s="8">
        <v>3</v>
      </c>
      <c r="D952" s="8" t="str">
        <f t="shared" si="37"/>
        <v>6</v>
      </c>
      <c r="E952" s="8">
        <v>601</v>
      </c>
      <c r="F952" s="8" t="s">
        <v>92</v>
      </c>
      <c r="G952" s="8" t="s">
        <v>102</v>
      </c>
      <c r="H952" s="9" t="s">
        <v>119</v>
      </c>
      <c r="I952" s="9" t="s">
        <v>18</v>
      </c>
      <c r="J952" s="9" t="s">
        <v>19</v>
      </c>
      <c r="K952" s="9">
        <v>2021</v>
      </c>
      <c r="L952" s="8" t="s">
        <v>613</v>
      </c>
      <c r="M952" s="13" t="s">
        <v>21</v>
      </c>
      <c r="N952" s="13" t="s">
        <v>21</v>
      </c>
      <c r="O952" s="1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</row>
    <row r="953" spans="1:242" s="4" customFormat="1" ht="13.5">
      <c r="A953" s="8" t="str">
        <f t="shared" si="36"/>
        <v>A3#601-4</v>
      </c>
      <c r="B953" s="8" t="s">
        <v>15</v>
      </c>
      <c r="C953" s="8">
        <v>3</v>
      </c>
      <c r="D953" s="8" t="str">
        <f t="shared" si="37"/>
        <v>6</v>
      </c>
      <c r="E953" s="8">
        <v>601</v>
      </c>
      <c r="F953" s="8" t="s">
        <v>98</v>
      </c>
      <c r="G953" s="8" t="s">
        <v>102</v>
      </c>
      <c r="H953" s="9" t="s">
        <v>1514</v>
      </c>
      <c r="I953" s="9" t="s">
        <v>18</v>
      </c>
      <c r="J953" s="9" t="s">
        <v>19</v>
      </c>
      <c r="K953" s="9">
        <v>2021</v>
      </c>
      <c r="L953" s="8" t="s">
        <v>613</v>
      </c>
      <c r="M953" s="13" t="s">
        <v>21</v>
      </c>
      <c r="N953" s="13" t="s">
        <v>21</v>
      </c>
      <c r="O953" s="1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</row>
    <row r="954" spans="1:242" s="4" customFormat="1" ht="13.5">
      <c r="A954" s="8" t="str">
        <f t="shared" si="36"/>
        <v>A3#601-5</v>
      </c>
      <c r="B954" s="8" t="s">
        <v>15</v>
      </c>
      <c r="C954" s="8">
        <v>3</v>
      </c>
      <c r="D954" s="8" t="str">
        <f t="shared" si="37"/>
        <v>6</v>
      </c>
      <c r="E954" s="8">
        <v>601</v>
      </c>
      <c r="F954" s="8" t="s">
        <v>109</v>
      </c>
      <c r="G954" s="8" t="s">
        <v>102</v>
      </c>
      <c r="H954" s="9" t="s">
        <v>1515</v>
      </c>
      <c r="I954" s="9" t="s">
        <v>18</v>
      </c>
      <c r="J954" s="9" t="s">
        <v>19</v>
      </c>
      <c r="K954" s="9">
        <v>2021</v>
      </c>
      <c r="L954" s="8" t="s">
        <v>613</v>
      </c>
      <c r="M954" s="13" t="s">
        <v>21</v>
      </c>
      <c r="N954" s="13" t="s">
        <v>21</v>
      </c>
      <c r="O954" s="1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</row>
    <row r="955" spans="1:242" s="4" customFormat="1" ht="13.5">
      <c r="A955" s="8" t="str">
        <f t="shared" si="36"/>
        <v>A3#601-6</v>
      </c>
      <c r="B955" s="8" t="s">
        <v>15</v>
      </c>
      <c r="C955" s="8">
        <v>3</v>
      </c>
      <c r="D955" s="8" t="str">
        <f t="shared" si="37"/>
        <v>6</v>
      </c>
      <c r="E955" s="8">
        <v>601</v>
      </c>
      <c r="F955" s="8" t="s">
        <v>114</v>
      </c>
      <c r="G955" s="8" t="s">
        <v>102</v>
      </c>
      <c r="H955" s="9" t="s">
        <v>1516</v>
      </c>
      <c r="I955" s="9" t="s">
        <v>18</v>
      </c>
      <c r="J955" s="9" t="s">
        <v>19</v>
      </c>
      <c r="K955" s="9">
        <v>2021</v>
      </c>
      <c r="L955" s="8" t="s">
        <v>104</v>
      </c>
      <c r="M955" s="13" t="s">
        <v>21</v>
      </c>
      <c r="N955" s="13" t="s">
        <v>21</v>
      </c>
      <c r="O955" s="1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</row>
    <row r="956" spans="1:242" s="4" customFormat="1" ht="13.5">
      <c r="A956" s="8" t="str">
        <f t="shared" si="36"/>
        <v>A3#602-1</v>
      </c>
      <c r="B956" s="8" t="s">
        <v>15</v>
      </c>
      <c r="C956" s="8">
        <v>3</v>
      </c>
      <c r="D956" s="8" t="str">
        <f t="shared" si="37"/>
        <v>6</v>
      </c>
      <c r="E956" s="8">
        <v>602</v>
      </c>
      <c r="F956" s="8" t="s">
        <v>58</v>
      </c>
      <c r="G956" s="8" t="s">
        <v>102</v>
      </c>
      <c r="H956" s="9" t="s">
        <v>1517</v>
      </c>
      <c r="I956" s="9" t="s">
        <v>18</v>
      </c>
      <c r="J956" s="9" t="s">
        <v>19</v>
      </c>
      <c r="K956" s="9">
        <v>2021</v>
      </c>
      <c r="L956" s="8" t="s">
        <v>104</v>
      </c>
      <c r="M956" s="13" t="s">
        <v>21</v>
      </c>
      <c r="N956" s="13" t="s">
        <v>21</v>
      </c>
      <c r="O956" s="14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</row>
    <row r="957" spans="1:242" s="4" customFormat="1" ht="13.5">
      <c r="A957" s="8" t="str">
        <f t="shared" si="36"/>
        <v>A3#602-2</v>
      </c>
      <c r="B957" s="8" t="s">
        <v>15</v>
      </c>
      <c r="C957" s="8">
        <v>3</v>
      </c>
      <c r="D957" s="8" t="str">
        <f t="shared" si="37"/>
        <v>6</v>
      </c>
      <c r="E957" s="8">
        <v>602</v>
      </c>
      <c r="F957" s="8" t="s">
        <v>83</v>
      </c>
      <c r="G957" s="8" t="s">
        <v>102</v>
      </c>
      <c r="H957" s="9" t="s">
        <v>1518</v>
      </c>
      <c r="I957" s="9" t="s">
        <v>18</v>
      </c>
      <c r="J957" s="9" t="s">
        <v>19</v>
      </c>
      <c r="K957" s="9">
        <v>2021</v>
      </c>
      <c r="L957" s="8" t="s">
        <v>613</v>
      </c>
      <c r="M957" s="13" t="s">
        <v>21</v>
      </c>
      <c r="N957" s="13" t="s">
        <v>21</v>
      </c>
      <c r="O957" s="1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</row>
    <row r="958" spans="1:242" s="4" customFormat="1" ht="13.5">
      <c r="A958" s="8" t="str">
        <f t="shared" si="36"/>
        <v>A3#602-3</v>
      </c>
      <c r="B958" s="8" t="s">
        <v>15</v>
      </c>
      <c r="C958" s="8">
        <v>3</v>
      </c>
      <c r="D958" s="8" t="str">
        <f t="shared" si="37"/>
        <v>6</v>
      </c>
      <c r="E958" s="8">
        <v>602</v>
      </c>
      <c r="F958" s="8" t="s">
        <v>92</v>
      </c>
      <c r="G958" s="8" t="s">
        <v>102</v>
      </c>
      <c r="H958" s="9" t="s">
        <v>1519</v>
      </c>
      <c r="I958" s="9" t="s">
        <v>18</v>
      </c>
      <c r="J958" s="9" t="s">
        <v>19</v>
      </c>
      <c r="K958" s="9">
        <v>2021</v>
      </c>
      <c r="L958" s="8" t="s">
        <v>104</v>
      </c>
      <c r="M958" s="13" t="s">
        <v>21</v>
      </c>
      <c r="N958" s="13" t="s">
        <v>21</v>
      </c>
      <c r="O958" s="1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</row>
    <row r="959" spans="1:242" s="4" customFormat="1" ht="13.5">
      <c r="A959" s="8" t="str">
        <f t="shared" si="36"/>
        <v>A3#602-4</v>
      </c>
      <c r="B959" s="8" t="s">
        <v>15</v>
      </c>
      <c r="C959" s="8">
        <v>3</v>
      </c>
      <c r="D959" s="8" t="str">
        <f t="shared" si="37"/>
        <v>6</v>
      </c>
      <c r="E959" s="8">
        <v>602</v>
      </c>
      <c r="F959" s="8" t="s">
        <v>98</v>
      </c>
      <c r="G959" s="8" t="s">
        <v>102</v>
      </c>
      <c r="H959" s="9" t="s">
        <v>1520</v>
      </c>
      <c r="I959" s="9" t="s">
        <v>18</v>
      </c>
      <c r="J959" s="9" t="s">
        <v>19</v>
      </c>
      <c r="K959" s="9">
        <v>2021</v>
      </c>
      <c r="L959" s="8" t="s">
        <v>104</v>
      </c>
      <c r="M959" s="13" t="s">
        <v>21</v>
      </c>
      <c r="N959" s="13" t="s">
        <v>21</v>
      </c>
      <c r="O959" s="1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</row>
    <row r="960" spans="1:242" s="4" customFormat="1" ht="13.5">
      <c r="A960" s="8" t="str">
        <f t="shared" si="36"/>
        <v>A3#602-5</v>
      </c>
      <c r="B960" s="8" t="s">
        <v>15</v>
      </c>
      <c r="C960" s="8">
        <v>3</v>
      </c>
      <c r="D960" s="8" t="str">
        <f t="shared" si="37"/>
        <v>6</v>
      </c>
      <c r="E960" s="8">
        <v>602</v>
      </c>
      <c r="F960" s="8" t="s">
        <v>109</v>
      </c>
      <c r="G960" s="8" t="s">
        <v>102</v>
      </c>
      <c r="H960" s="9" t="s">
        <v>1521</v>
      </c>
      <c r="I960" s="9" t="s">
        <v>18</v>
      </c>
      <c r="J960" s="9" t="s">
        <v>19</v>
      </c>
      <c r="K960" s="9">
        <v>2021</v>
      </c>
      <c r="L960" s="8" t="s">
        <v>104</v>
      </c>
      <c r="M960" s="13" t="s">
        <v>21</v>
      </c>
      <c r="N960" s="13" t="s">
        <v>21</v>
      </c>
      <c r="O960" s="1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</row>
    <row r="961" spans="1:242" s="4" customFormat="1" ht="13.5">
      <c r="A961" s="8" t="str">
        <f t="shared" si="36"/>
        <v>A3#602-6</v>
      </c>
      <c r="B961" s="8" t="s">
        <v>15</v>
      </c>
      <c r="C961" s="8">
        <v>3</v>
      </c>
      <c r="D961" s="8" t="str">
        <f t="shared" si="37"/>
        <v>6</v>
      </c>
      <c r="E961" s="8">
        <v>602</v>
      </c>
      <c r="F961" s="8" t="s">
        <v>114</v>
      </c>
      <c r="G961" s="8" t="s">
        <v>102</v>
      </c>
      <c r="H961" s="9" t="s">
        <v>1522</v>
      </c>
      <c r="I961" s="9" t="s">
        <v>18</v>
      </c>
      <c r="J961" s="9" t="s">
        <v>19</v>
      </c>
      <c r="K961" s="9">
        <v>2021</v>
      </c>
      <c r="L961" s="8" t="s">
        <v>613</v>
      </c>
      <c r="M961" s="13" t="s">
        <v>21</v>
      </c>
      <c r="N961" s="13" t="s">
        <v>21</v>
      </c>
      <c r="O961" s="1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</row>
    <row r="962" spans="1:242" s="4" customFormat="1" ht="13.5">
      <c r="A962" s="8" t="str">
        <f t="shared" si="36"/>
        <v>A3#603-1</v>
      </c>
      <c r="B962" s="8" t="s">
        <v>15</v>
      </c>
      <c r="C962" s="8">
        <v>3</v>
      </c>
      <c r="D962" s="8" t="str">
        <f t="shared" si="37"/>
        <v>6</v>
      </c>
      <c r="E962" s="8">
        <v>603</v>
      </c>
      <c r="F962" s="8" t="s">
        <v>58</v>
      </c>
      <c r="G962" s="8" t="s">
        <v>102</v>
      </c>
      <c r="H962" s="9" t="s">
        <v>1523</v>
      </c>
      <c r="I962" s="9" t="s">
        <v>18</v>
      </c>
      <c r="J962" s="9" t="s">
        <v>19</v>
      </c>
      <c r="K962" s="9">
        <v>2021</v>
      </c>
      <c r="L962" s="8" t="s">
        <v>104</v>
      </c>
      <c r="M962" s="13" t="s">
        <v>21</v>
      </c>
      <c r="N962" s="13" t="s">
        <v>21</v>
      </c>
      <c r="O962" s="1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</row>
    <row r="963" spans="1:242" s="4" customFormat="1" ht="13.5">
      <c r="A963" s="8" t="str">
        <f t="shared" si="36"/>
        <v>A3#603-2</v>
      </c>
      <c r="B963" s="8" t="s">
        <v>15</v>
      </c>
      <c r="C963" s="8">
        <v>3</v>
      </c>
      <c r="D963" s="8" t="str">
        <f t="shared" si="37"/>
        <v>6</v>
      </c>
      <c r="E963" s="8">
        <v>603</v>
      </c>
      <c r="F963" s="8" t="s">
        <v>83</v>
      </c>
      <c r="G963" s="8" t="s">
        <v>102</v>
      </c>
      <c r="H963" s="9" t="s">
        <v>1524</v>
      </c>
      <c r="I963" s="9" t="s">
        <v>18</v>
      </c>
      <c r="J963" s="9" t="s">
        <v>19</v>
      </c>
      <c r="K963" s="9">
        <v>2021</v>
      </c>
      <c r="L963" s="8" t="s">
        <v>104</v>
      </c>
      <c r="M963" s="13" t="s">
        <v>21</v>
      </c>
      <c r="N963" s="13" t="s">
        <v>21</v>
      </c>
      <c r="O963" s="1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</row>
    <row r="964" spans="1:242" s="4" customFormat="1" ht="13.5">
      <c r="A964" s="8" t="str">
        <f t="shared" si="36"/>
        <v>A3#603-3</v>
      </c>
      <c r="B964" s="8" t="s">
        <v>15</v>
      </c>
      <c r="C964" s="8">
        <v>3</v>
      </c>
      <c r="D964" s="8" t="str">
        <f t="shared" si="37"/>
        <v>6</v>
      </c>
      <c r="E964" s="8">
        <v>603</v>
      </c>
      <c r="F964" s="8" t="s">
        <v>92</v>
      </c>
      <c r="G964" s="8" t="s">
        <v>102</v>
      </c>
      <c r="H964" s="9" t="s">
        <v>1525</v>
      </c>
      <c r="I964" s="9" t="s">
        <v>18</v>
      </c>
      <c r="J964" s="9" t="s">
        <v>19</v>
      </c>
      <c r="K964" s="9">
        <v>2021</v>
      </c>
      <c r="L964" s="8" t="s">
        <v>613</v>
      </c>
      <c r="M964" s="13" t="s">
        <v>21</v>
      </c>
      <c r="N964" s="13" t="s">
        <v>21</v>
      </c>
      <c r="O964" s="1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</row>
    <row r="965" spans="1:242" s="4" customFormat="1" ht="13.5">
      <c r="A965" s="8" t="str">
        <f t="shared" si="36"/>
        <v>A3#603-4</v>
      </c>
      <c r="B965" s="8" t="s">
        <v>15</v>
      </c>
      <c r="C965" s="8">
        <v>3</v>
      </c>
      <c r="D965" s="8">
        <v>6</v>
      </c>
      <c r="E965" s="8">
        <v>603</v>
      </c>
      <c r="F965" s="8">
        <v>4</v>
      </c>
      <c r="G965" s="8" t="s">
        <v>62</v>
      </c>
      <c r="H965" s="9" t="s">
        <v>1526</v>
      </c>
      <c r="I965" s="9" t="s">
        <v>18</v>
      </c>
      <c r="J965" s="9" t="s">
        <v>19</v>
      </c>
      <c r="K965" s="9" t="s">
        <v>61</v>
      </c>
      <c r="L965" s="8" t="s">
        <v>613</v>
      </c>
      <c r="M965" s="13" t="s">
        <v>21</v>
      </c>
      <c r="N965" s="13" t="s">
        <v>21</v>
      </c>
      <c r="O965" s="1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</row>
    <row r="966" spans="1:15" s="4" customFormat="1" ht="13.5">
      <c r="A966" s="8" t="s">
        <v>1527</v>
      </c>
      <c r="B966" s="8" t="s">
        <v>15</v>
      </c>
      <c r="C966" s="8">
        <v>3</v>
      </c>
      <c r="D966" s="8" t="s">
        <v>114</v>
      </c>
      <c r="E966" s="8" t="s">
        <v>1528</v>
      </c>
      <c r="F966" s="8">
        <v>5</v>
      </c>
      <c r="G966" s="8" t="s">
        <v>62</v>
      </c>
      <c r="H966" s="8" t="s">
        <v>1529</v>
      </c>
      <c r="I966" s="8" t="s">
        <v>18</v>
      </c>
      <c r="J966" s="8" t="s">
        <v>19</v>
      </c>
      <c r="K966" s="8" t="s">
        <v>95</v>
      </c>
      <c r="L966" s="8" t="s">
        <v>112</v>
      </c>
      <c r="M966" s="13" t="s">
        <v>21</v>
      </c>
      <c r="N966" s="13" t="s">
        <v>21</v>
      </c>
      <c r="O966" s="14"/>
    </row>
    <row r="967" spans="1:242" s="4" customFormat="1" ht="13.5">
      <c r="A967" s="8" t="str">
        <f aca="true" t="shared" si="38" ref="A967:A973">B967&amp;C967&amp;"#"&amp;E967&amp;"-"&amp;F967</f>
        <v>A3#603-6</v>
      </c>
      <c r="B967" s="8" t="s">
        <v>15</v>
      </c>
      <c r="C967" s="8">
        <v>3</v>
      </c>
      <c r="D967" s="8" t="str">
        <f aca="true" t="shared" si="39" ref="D967:D973">LEFT(E967,1)</f>
        <v>6</v>
      </c>
      <c r="E967" s="8">
        <v>603</v>
      </c>
      <c r="F967" s="8" t="s">
        <v>114</v>
      </c>
      <c r="G967" s="8" t="s">
        <v>102</v>
      </c>
      <c r="H967" s="9" t="s">
        <v>1530</v>
      </c>
      <c r="I967" s="9" t="s">
        <v>18</v>
      </c>
      <c r="J967" s="9" t="s">
        <v>19</v>
      </c>
      <c r="K967" s="9">
        <v>2021</v>
      </c>
      <c r="L967" s="8" t="s">
        <v>613</v>
      </c>
      <c r="M967" s="13" t="s">
        <v>21</v>
      </c>
      <c r="N967" s="13" t="s">
        <v>21</v>
      </c>
      <c r="O967" s="1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</row>
    <row r="968" spans="1:242" s="4" customFormat="1" ht="13.5">
      <c r="A968" s="8" t="str">
        <f t="shared" si="38"/>
        <v>A3#604-1</v>
      </c>
      <c r="B968" s="8" t="s">
        <v>15</v>
      </c>
      <c r="C968" s="8">
        <v>3</v>
      </c>
      <c r="D968" s="8" t="str">
        <f t="shared" si="39"/>
        <v>6</v>
      </c>
      <c r="E968" s="8">
        <v>604</v>
      </c>
      <c r="F968" s="8" t="s">
        <v>58</v>
      </c>
      <c r="G968" s="8" t="s">
        <v>102</v>
      </c>
      <c r="H968" s="9" t="s">
        <v>1531</v>
      </c>
      <c r="I968" s="9" t="s">
        <v>18</v>
      </c>
      <c r="J968" s="9" t="s">
        <v>19</v>
      </c>
      <c r="K968" s="9">
        <v>2021</v>
      </c>
      <c r="L968" s="8" t="s">
        <v>104</v>
      </c>
      <c r="M968" s="13" t="s">
        <v>21</v>
      </c>
      <c r="N968" s="13" t="s">
        <v>21</v>
      </c>
      <c r="O968" s="1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</row>
    <row r="969" spans="1:242" s="4" customFormat="1" ht="13.5">
      <c r="A969" s="8" t="str">
        <f t="shared" si="38"/>
        <v>A3#604-2</v>
      </c>
      <c r="B969" s="8" t="s">
        <v>15</v>
      </c>
      <c r="C969" s="8">
        <v>3</v>
      </c>
      <c r="D969" s="8" t="str">
        <f t="shared" si="39"/>
        <v>6</v>
      </c>
      <c r="E969" s="8">
        <v>604</v>
      </c>
      <c r="F969" s="8" t="s">
        <v>83</v>
      </c>
      <c r="G969" s="8" t="s">
        <v>102</v>
      </c>
      <c r="H969" s="9" t="s">
        <v>1532</v>
      </c>
      <c r="I969" s="9" t="s">
        <v>18</v>
      </c>
      <c r="J969" s="9" t="s">
        <v>19</v>
      </c>
      <c r="K969" s="9">
        <v>2021</v>
      </c>
      <c r="L969" s="8" t="s">
        <v>104</v>
      </c>
      <c r="M969" s="13" t="s">
        <v>21</v>
      </c>
      <c r="N969" s="13" t="s">
        <v>21</v>
      </c>
      <c r="O969" s="1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</row>
    <row r="970" spans="1:242" s="4" customFormat="1" ht="13.5">
      <c r="A970" s="8" t="str">
        <f t="shared" si="38"/>
        <v>A3#604-3</v>
      </c>
      <c r="B970" s="8" t="s">
        <v>15</v>
      </c>
      <c r="C970" s="8">
        <v>3</v>
      </c>
      <c r="D970" s="8" t="str">
        <f t="shared" si="39"/>
        <v>6</v>
      </c>
      <c r="E970" s="8">
        <v>604</v>
      </c>
      <c r="F970" s="8" t="s">
        <v>92</v>
      </c>
      <c r="G970" s="8" t="s">
        <v>102</v>
      </c>
      <c r="H970" s="9" t="s">
        <v>1533</v>
      </c>
      <c r="I970" s="9" t="s">
        <v>18</v>
      </c>
      <c r="J970" s="9" t="s">
        <v>19</v>
      </c>
      <c r="K970" s="9">
        <v>2021</v>
      </c>
      <c r="L970" s="8" t="s">
        <v>613</v>
      </c>
      <c r="M970" s="13" t="s">
        <v>21</v>
      </c>
      <c r="N970" s="13" t="s">
        <v>21</v>
      </c>
      <c r="O970" s="1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</row>
    <row r="971" spans="1:242" s="4" customFormat="1" ht="13.5">
      <c r="A971" s="8" t="str">
        <f t="shared" si="38"/>
        <v>A3#604-4</v>
      </c>
      <c r="B971" s="8" t="s">
        <v>15</v>
      </c>
      <c r="C971" s="8">
        <v>3</v>
      </c>
      <c r="D971" s="8" t="str">
        <f t="shared" si="39"/>
        <v>6</v>
      </c>
      <c r="E971" s="8">
        <v>604</v>
      </c>
      <c r="F971" s="8" t="s">
        <v>98</v>
      </c>
      <c r="G971" s="8" t="s">
        <v>102</v>
      </c>
      <c r="H971" s="9" t="s">
        <v>1534</v>
      </c>
      <c r="I971" s="9" t="s">
        <v>18</v>
      </c>
      <c r="J971" s="9" t="s">
        <v>19</v>
      </c>
      <c r="K971" s="9">
        <v>2021</v>
      </c>
      <c r="L971" s="8" t="s">
        <v>104</v>
      </c>
      <c r="M971" s="13" t="s">
        <v>21</v>
      </c>
      <c r="N971" s="13" t="s">
        <v>21</v>
      </c>
      <c r="O971" s="1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</row>
    <row r="972" spans="1:242" s="4" customFormat="1" ht="13.5">
      <c r="A972" s="8" t="str">
        <f t="shared" si="38"/>
        <v>A3#604-5</v>
      </c>
      <c r="B972" s="8" t="s">
        <v>15</v>
      </c>
      <c r="C972" s="8">
        <v>3</v>
      </c>
      <c r="D972" s="8" t="str">
        <f t="shared" si="39"/>
        <v>6</v>
      </c>
      <c r="E972" s="8">
        <v>604</v>
      </c>
      <c r="F972" s="8" t="s">
        <v>109</v>
      </c>
      <c r="G972" s="8" t="s">
        <v>102</v>
      </c>
      <c r="H972" s="9" t="s">
        <v>1535</v>
      </c>
      <c r="I972" s="9" t="s">
        <v>18</v>
      </c>
      <c r="J972" s="9" t="s">
        <v>19</v>
      </c>
      <c r="K972" s="9">
        <v>2021</v>
      </c>
      <c r="L972" s="8" t="s">
        <v>613</v>
      </c>
      <c r="M972" s="13" t="s">
        <v>21</v>
      </c>
      <c r="N972" s="13" t="s">
        <v>21</v>
      </c>
      <c r="O972" s="1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</row>
    <row r="973" spans="1:242" s="4" customFormat="1" ht="13.5">
      <c r="A973" s="8" t="str">
        <f t="shared" si="38"/>
        <v>A3#604-6</v>
      </c>
      <c r="B973" s="8" t="s">
        <v>15</v>
      </c>
      <c r="C973" s="8">
        <v>3</v>
      </c>
      <c r="D973" s="8" t="str">
        <f t="shared" si="39"/>
        <v>6</v>
      </c>
      <c r="E973" s="8">
        <v>604</v>
      </c>
      <c r="F973" s="8" t="s">
        <v>114</v>
      </c>
      <c r="G973" s="8" t="s">
        <v>102</v>
      </c>
      <c r="H973" s="9" t="s">
        <v>1536</v>
      </c>
      <c r="I973" s="9" t="s">
        <v>18</v>
      </c>
      <c r="J973" s="9" t="s">
        <v>19</v>
      </c>
      <c r="K973" s="9">
        <v>2021</v>
      </c>
      <c r="L973" s="8" t="s">
        <v>613</v>
      </c>
      <c r="M973" s="13" t="s">
        <v>21</v>
      </c>
      <c r="N973" s="13" t="s">
        <v>21</v>
      </c>
      <c r="O973" s="1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</row>
    <row r="974" spans="1:15" s="4" customFormat="1" ht="13.5">
      <c r="A974" s="8" t="s">
        <v>1537</v>
      </c>
      <c r="B974" s="8" t="s">
        <v>15</v>
      </c>
      <c r="C974" s="8">
        <v>3</v>
      </c>
      <c r="D974" s="8" t="s">
        <v>114</v>
      </c>
      <c r="E974" s="8" t="s">
        <v>1538</v>
      </c>
      <c r="F974" s="8">
        <v>1</v>
      </c>
      <c r="G974" s="8" t="s">
        <v>62</v>
      </c>
      <c r="H974" s="8" t="s">
        <v>1539</v>
      </c>
      <c r="I974" s="8" t="s">
        <v>18</v>
      </c>
      <c r="J974" s="8" t="s">
        <v>19</v>
      </c>
      <c r="K974" s="8" t="s">
        <v>95</v>
      </c>
      <c r="L974" s="8" t="s">
        <v>112</v>
      </c>
      <c r="M974" s="13" t="s">
        <v>21</v>
      </c>
      <c r="N974" s="13" t="s">
        <v>21</v>
      </c>
      <c r="O974" s="14"/>
    </row>
    <row r="975" spans="1:15" s="4" customFormat="1" ht="13.5">
      <c r="A975" s="8" t="s">
        <v>1540</v>
      </c>
      <c r="B975" s="8" t="s">
        <v>15</v>
      </c>
      <c r="C975" s="8">
        <v>3</v>
      </c>
      <c r="D975" s="8" t="s">
        <v>114</v>
      </c>
      <c r="E975" s="8" t="s">
        <v>1538</v>
      </c>
      <c r="F975" s="8">
        <v>2</v>
      </c>
      <c r="G975" s="8" t="s">
        <v>62</v>
      </c>
      <c r="H975" s="8" t="s">
        <v>1541</v>
      </c>
      <c r="I975" s="8" t="s">
        <v>18</v>
      </c>
      <c r="J975" s="8" t="s">
        <v>19</v>
      </c>
      <c r="K975" s="8" t="s">
        <v>95</v>
      </c>
      <c r="L975" s="8" t="s">
        <v>112</v>
      </c>
      <c r="M975" s="13" t="s">
        <v>21</v>
      </c>
      <c r="N975" s="13" t="s">
        <v>21</v>
      </c>
      <c r="O975" s="14"/>
    </row>
    <row r="976" spans="1:15" s="4" customFormat="1" ht="13.5">
      <c r="A976" s="8" t="s">
        <v>1542</v>
      </c>
      <c r="B976" s="8" t="s">
        <v>15</v>
      </c>
      <c r="C976" s="8">
        <v>3</v>
      </c>
      <c r="D976" s="8" t="s">
        <v>114</v>
      </c>
      <c r="E976" s="8" t="s">
        <v>1538</v>
      </c>
      <c r="F976" s="8">
        <v>3</v>
      </c>
      <c r="G976" s="8" t="s">
        <v>62</v>
      </c>
      <c r="H976" s="8" t="s">
        <v>1543</v>
      </c>
      <c r="I976" s="8" t="s">
        <v>18</v>
      </c>
      <c r="J976" s="8" t="s">
        <v>19</v>
      </c>
      <c r="K976" s="8" t="s">
        <v>95</v>
      </c>
      <c r="L976" s="8" t="s">
        <v>112</v>
      </c>
      <c r="M976" s="13" t="s">
        <v>21</v>
      </c>
      <c r="N976" s="13" t="s">
        <v>21</v>
      </c>
      <c r="O976" s="14"/>
    </row>
    <row r="977" spans="1:15" s="4" customFormat="1" ht="13.5">
      <c r="A977" s="8" t="s">
        <v>1544</v>
      </c>
      <c r="B977" s="8" t="s">
        <v>15</v>
      </c>
      <c r="C977" s="8">
        <v>3</v>
      </c>
      <c r="D977" s="8" t="s">
        <v>114</v>
      </c>
      <c r="E977" s="8" t="s">
        <v>1538</v>
      </c>
      <c r="F977" s="8">
        <v>5</v>
      </c>
      <c r="G977" s="8" t="s">
        <v>62</v>
      </c>
      <c r="H977" s="8" t="s">
        <v>1545</v>
      </c>
      <c r="I977" s="8" t="s">
        <v>18</v>
      </c>
      <c r="J977" s="8" t="s">
        <v>19</v>
      </c>
      <c r="K977" s="8" t="s">
        <v>95</v>
      </c>
      <c r="L977" s="8" t="s">
        <v>112</v>
      </c>
      <c r="M977" s="13" t="s">
        <v>21</v>
      </c>
      <c r="N977" s="13" t="s">
        <v>21</v>
      </c>
      <c r="O977" s="14"/>
    </row>
    <row r="978" spans="1:15" s="4" customFormat="1" ht="13.5">
      <c r="A978" s="8" t="s">
        <v>1546</v>
      </c>
      <c r="B978" s="8" t="s">
        <v>15</v>
      </c>
      <c r="C978" s="8">
        <v>3</v>
      </c>
      <c r="D978" s="8" t="s">
        <v>114</v>
      </c>
      <c r="E978" s="8" t="s">
        <v>1538</v>
      </c>
      <c r="F978" s="8">
        <v>6</v>
      </c>
      <c r="G978" s="8" t="s">
        <v>62</v>
      </c>
      <c r="H978" s="8" t="s">
        <v>1547</v>
      </c>
      <c r="I978" s="8" t="s">
        <v>18</v>
      </c>
      <c r="J978" s="8" t="s">
        <v>19</v>
      </c>
      <c r="K978" s="8" t="s">
        <v>95</v>
      </c>
      <c r="L978" s="8" t="s">
        <v>112</v>
      </c>
      <c r="M978" s="13" t="s">
        <v>21</v>
      </c>
      <c r="N978" s="13" t="s">
        <v>21</v>
      </c>
      <c r="O978" s="14"/>
    </row>
    <row r="979" spans="1:242" s="4" customFormat="1" ht="13.5">
      <c r="A979" s="8" t="str">
        <f aca="true" t="shared" si="40" ref="A979:A1010">B979&amp;C979&amp;"#"&amp;E979&amp;"-"&amp;F979</f>
        <v>A3#606-1</v>
      </c>
      <c r="B979" s="8" t="s">
        <v>15</v>
      </c>
      <c r="C979" s="8">
        <v>3</v>
      </c>
      <c r="D979" s="8">
        <v>6</v>
      </c>
      <c r="E979" s="8">
        <v>606</v>
      </c>
      <c r="F979" s="8">
        <v>1</v>
      </c>
      <c r="G979" s="8" t="s">
        <v>16</v>
      </c>
      <c r="H979" s="9" t="s">
        <v>1548</v>
      </c>
      <c r="I979" s="9" t="s">
        <v>18</v>
      </c>
      <c r="J979" s="9" t="s">
        <v>19</v>
      </c>
      <c r="K979" s="9">
        <v>2019</v>
      </c>
      <c r="L979" s="8" t="s">
        <v>20</v>
      </c>
      <c r="M979" s="13" t="s">
        <v>21</v>
      </c>
      <c r="N979" s="13" t="s">
        <v>21</v>
      </c>
      <c r="O979" s="1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</row>
    <row r="980" spans="1:242" s="4" customFormat="1" ht="13.5">
      <c r="A980" s="8" t="str">
        <f t="shared" si="40"/>
        <v>A3#606-2</v>
      </c>
      <c r="B980" s="8" t="s">
        <v>15</v>
      </c>
      <c r="C980" s="8">
        <v>3</v>
      </c>
      <c r="D980" s="8">
        <v>6</v>
      </c>
      <c r="E980" s="8">
        <v>606</v>
      </c>
      <c r="F980" s="8">
        <v>2</v>
      </c>
      <c r="G980" s="8" t="s">
        <v>16</v>
      </c>
      <c r="H980" s="9" t="s">
        <v>1549</v>
      </c>
      <c r="I980" s="9" t="s">
        <v>18</v>
      </c>
      <c r="J980" s="9" t="s">
        <v>19</v>
      </c>
      <c r="K980" s="9">
        <v>2019</v>
      </c>
      <c r="L980" s="8" t="s">
        <v>20</v>
      </c>
      <c r="M980" s="13" t="s">
        <v>21</v>
      </c>
      <c r="N980" s="13" t="s">
        <v>21</v>
      </c>
      <c r="O980" s="1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</row>
    <row r="981" spans="1:242" s="4" customFormat="1" ht="13.5">
      <c r="A981" s="8" t="str">
        <f t="shared" si="40"/>
        <v>A3#606-3</v>
      </c>
      <c r="B981" s="8" t="s">
        <v>15</v>
      </c>
      <c r="C981" s="8">
        <v>3</v>
      </c>
      <c r="D981" s="8">
        <v>6</v>
      </c>
      <c r="E981" s="8">
        <v>606</v>
      </c>
      <c r="F981" s="8">
        <v>3</v>
      </c>
      <c r="G981" s="8" t="s">
        <v>16</v>
      </c>
      <c r="H981" s="9" t="s">
        <v>1550</v>
      </c>
      <c r="I981" s="9" t="s">
        <v>18</v>
      </c>
      <c r="J981" s="9" t="s">
        <v>19</v>
      </c>
      <c r="K981" s="9">
        <v>2019</v>
      </c>
      <c r="L981" s="8" t="s">
        <v>20</v>
      </c>
      <c r="M981" s="13" t="s">
        <v>21</v>
      </c>
      <c r="N981" s="13" t="s">
        <v>21</v>
      </c>
      <c r="O981" s="1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</row>
    <row r="982" spans="1:242" s="4" customFormat="1" ht="13.5">
      <c r="A982" s="8" t="str">
        <f t="shared" si="40"/>
        <v>A3#607-1</v>
      </c>
      <c r="B982" s="8" t="s">
        <v>15</v>
      </c>
      <c r="C982" s="8">
        <v>3</v>
      </c>
      <c r="D982" s="8">
        <v>6</v>
      </c>
      <c r="E982" s="8">
        <v>607</v>
      </c>
      <c r="F982" s="8">
        <v>1</v>
      </c>
      <c r="G982" s="8" t="s">
        <v>16</v>
      </c>
      <c r="H982" s="9" t="s">
        <v>1551</v>
      </c>
      <c r="I982" s="9" t="s">
        <v>18</v>
      </c>
      <c r="J982" s="9" t="s">
        <v>19</v>
      </c>
      <c r="K982" s="9">
        <v>2019</v>
      </c>
      <c r="L982" s="8" t="s">
        <v>20</v>
      </c>
      <c r="M982" s="13" t="s">
        <v>21</v>
      </c>
      <c r="N982" s="13" t="s">
        <v>21</v>
      </c>
      <c r="O982" s="1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</row>
    <row r="983" spans="1:242" s="4" customFormat="1" ht="13.5">
      <c r="A983" s="8" t="str">
        <f t="shared" si="40"/>
        <v>A3#607-2</v>
      </c>
      <c r="B983" s="8" t="s">
        <v>15</v>
      </c>
      <c r="C983" s="8">
        <v>3</v>
      </c>
      <c r="D983" s="8">
        <v>6</v>
      </c>
      <c r="E983" s="8">
        <v>607</v>
      </c>
      <c r="F983" s="8">
        <v>2</v>
      </c>
      <c r="G983" s="8" t="s">
        <v>16</v>
      </c>
      <c r="H983" s="9" t="s">
        <v>119</v>
      </c>
      <c r="I983" s="9" t="s">
        <v>18</v>
      </c>
      <c r="J983" s="9" t="s">
        <v>19</v>
      </c>
      <c r="K983" s="9">
        <v>2019</v>
      </c>
      <c r="L983" s="8" t="s">
        <v>23</v>
      </c>
      <c r="M983" s="13" t="s">
        <v>21</v>
      </c>
      <c r="N983" s="13" t="s">
        <v>21</v>
      </c>
      <c r="O983" s="1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</row>
    <row r="984" spans="1:242" s="4" customFormat="1" ht="13.5">
      <c r="A984" s="8" t="str">
        <f t="shared" si="40"/>
        <v>A3#607-3</v>
      </c>
      <c r="B984" s="8" t="s">
        <v>15</v>
      </c>
      <c r="C984" s="8">
        <v>3</v>
      </c>
      <c r="D984" s="8">
        <v>6</v>
      </c>
      <c r="E984" s="8">
        <v>607</v>
      </c>
      <c r="F984" s="8">
        <v>3</v>
      </c>
      <c r="G984" s="8" t="s">
        <v>16</v>
      </c>
      <c r="H984" s="9" t="s">
        <v>1552</v>
      </c>
      <c r="I984" s="9" t="s">
        <v>18</v>
      </c>
      <c r="J984" s="9" t="s">
        <v>19</v>
      </c>
      <c r="K984" s="9">
        <v>2019</v>
      </c>
      <c r="L984" s="8" t="s">
        <v>25</v>
      </c>
      <c r="M984" s="13" t="s">
        <v>21</v>
      </c>
      <c r="N984" s="13" t="s">
        <v>21</v>
      </c>
      <c r="O984" s="1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</row>
    <row r="985" spans="1:242" s="4" customFormat="1" ht="13.5">
      <c r="A985" s="8" t="str">
        <f t="shared" si="40"/>
        <v>A3#607-4</v>
      </c>
      <c r="B985" s="8" t="s">
        <v>15</v>
      </c>
      <c r="C985" s="8">
        <v>3</v>
      </c>
      <c r="D985" s="8">
        <v>6</v>
      </c>
      <c r="E985" s="8">
        <v>607</v>
      </c>
      <c r="F985" s="8">
        <v>4</v>
      </c>
      <c r="G985" s="8" t="s">
        <v>16</v>
      </c>
      <c r="H985" s="9" t="s">
        <v>1553</v>
      </c>
      <c r="I985" s="9" t="s">
        <v>18</v>
      </c>
      <c r="J985" s="9" t="s">
        <v>19</v>
      </c>
      <c r="K985" s="9">
        <v>2019</v>
      </c>
      <c r="L985" s="8" t="s">
        <v>20</v>
      </c>
      <c r="M985" s="13" t="s">
        <v>21</v>
      </c>
      <c r="N985" s="13" t="s">
        <v>21</v>
      </c>
      <c r="O985" s="1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</row>
    <row r="986" spans="1:242" s="4" customFormat="1" ht="13.5">
      <c r="A986" s="8" t="str">
        <f t="shared" si="40"/>
        <v>A3#608-1</v>
      </c>
      <c r="B986" s="8" t="s">
        <v>15</v>
      </c>
      <c r="C986" s="8">
        <v>3</v>
      </c>
      <c r="D986" s="8">
        <v>6</v>
      </c>
      <c r="E986" s="8">
        <v>608</v>
      </c>
      <c r="F986" s="8">
        <v>1</v>
      </c>
      <c r="G986" s="8" t="s">
        <v>16</v>
      </c>
      <c r="H986" s="9" t="s">
        <v>1554</v>
      </c>
      <c r="I986" s="9" t="s">
        <v>18</v>
      </c>
      <c r="J986" s="9" t="s">
        <v>19</v>
      </c>
      <c r="K986" s="9">
        <v>2019</v>
      </c>
      <c r="L986" s="8" t="s">
        <v>20</v>
      </c>
      <c r="M986" s="13" t="s">
        <v>21</v>
      </c>
      <c r="N986" s="13" t="s">
        <v>21</v>
      </c>
      <c r="O986" s="1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</row>
    <row r="987" spans="1:242" s="4" customFormat="1" ht="13.5">
      <c r="A987" s="8" t="str">
        <f t="shared" si="40"/>
        <v>A3#608-2</v>
      </c>
      <c r="B987" s="8" t="s">
        <v>15</v>
      </c>
      <c r="C987" s="8">
        <v>3</v>
      </c>
      <c r="D987" s="8">
        <v>6</v>
      </c>
      <c r="E987" s="8">
        <v>608</v>
      </c>
      <c r="F987" s="8">
        <v>2</v>
      </c>
      <c r="G987" s="8" t="s">
        <v>16</v>
      </c>
      <c r="H987" s="9" t="s">
        <v>1555</v>
      </c>
      <c r="I987" s="9" t="s">
        <v>18</v>
      </c>
      <c r="J987" s="9" t="s">
        <v>19</v>
      </c>
      <c r="K987" s="9">
        <v>2019</v>
      </c>
      <c r="L987" s="8" t="s">
        <v>25</v>
      </c>
      <c r="M987" s="13" t="s">
        <v>21</v>
      </c>
      <c r="N987" s="13" t="s">
        <v>21</v>
      </c>
      <c r="O987" s="1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</row>
    <row r="988" spans="1:242" s="4" customFormat="1" ht="13.5">
      <c r="A988" s="8" t="str">
        <f t="shared" si="40"/>
        <v>A3#608-3</v>
      </c>
      <c r="B988" s="8" t="s">
        <v>15</v>
      </c>
      <c r="C988" s="8">
        <v>3</v>
      </c>
      <c r="D988" s="8">
        <v>6</v>
      </c>
      <c r="E988" s="8">
        <v>608</v>
      </c>
      <c r="F988" s="8">
        <v>3</v>
      </c>
      <c r="G988" s="8" t="s">
        <v>16</v>
      </c>
      <c r="H988" s="9" t="s">
        <v>1556</v>
      </c>
      <c r="I988" s="9" t="s">
        <v>18</v>
      </c>
      <c r="J988" s="9" t="s">
        <v>19</v>
      </c>
      <c r="K988" s="9">
        <v>2019</v>
      </c>
      <c r="L988" s="8" t="s">
        <v>80</v>
      </c>
      <c r="M988" s="13" t="s">
        <v>21</v>
      </c>
      <c r="N988" s="13" t="s">
        <v>21</v>
      </c>
      <c r="O988" s="1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</row>
    <row r="989" spans="1:242" s="4" customFormat="1" ht="13.5">
      <c r="A989" s="8" t="str">
        <f t="shared" si="40"/>
        <v>A3#608-4</v>
      </c>
      <c r="B989" s="8" t="s">
        <v>15</v>
      </c>
      <c r="C989" s="8">
        <v>3</v>
      </c>
      <c r="D989" s="8">
        <v>6</v>
      </c>
      <c r="E989" s="8">
        <v>608</v>
      </c>
      <c r="F989" s="8">
        <v>4</v>
      </c>
      <c r="G989" s="8" t="s">
        <v>16</v>
      </c>
      <c r="H989" s="9" t="s">
        <v>1557</v>
      </c>
      <c r="I989" s="9" t="s">
        <v>18</v>
      </c>
      <c r="J989" s="9" t="s">
        <v>19</v>
      </c>
      <c r="K989" s="9">
        <v>2019</v>
      </c>
      <c r="L989" s="8" t="s">
        <v>20</v>
      </c>
      <c r="M989" s="13" t="s">
        <v>21</v>
      </c>
      <c r="N989" s="13" t="s">
        <v>21</v>
      </c>
      <c r="O989" s="1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</row>
    <row r="990" spans="1:242" s="4" customFormat="1" ht="13.5">
      <c r="A990" s="8" t="str">
        <f t="shared" si="40"/>
        <v>A3#609-1</v>
      </c>
      <c r="B990" s="8" t="s">
        <v>15</v>
      </c>
      <c r="C990" s="8">
        <v>3</v>
      </c>
      <c r="D990" s="8">
        <v>6</v>
      </c>
      <c r="E990" s="8">
        <v>609</v>
      </c>
      <c r="F990" s="8">
        <v>1</v>
      </c>
      <c r="G990" s="8" t="s">
        <v>16</v>
      </c>
      <c r="H990" s="9" t="s">
        <v>1558</v>
      </c>
      <c r="I990" s="9" t="s">
        <v>18</v>
      </c>
      <c r="J990" s="9" t="s">
        <v>19</v>
      </c>
      <c r="K990" s="9">
        <v>2019</v>
      </c>
      <c r="L990" s="8" t="s">
        <v>25</v>
      </c>
      <c r="M990" s="13" t="s">
        <v>21</v>
      </c>
      <c r="N990" s="13" t="s">
        <v>21</v>
      </c>
      <c r="O990" s="1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</row>
    <row r="991" spans="1:242" s="4" customFormat="1" ht="13.5">
      <c r="A991" s="8" t="str">
        <f t="shared" si="40"/>
        <v>A3#609-2</v>
      </c>
      <c r="B991" s="8" t="s">
        <v>15</v>
      </c>
      <c r="C991" s="8">
        <v>3</v>
      </c>
      <c r="D991" s="8">
        <v>6</v>
      </c>
      <c r="E991" s="8">
        <v>609</v>
      </c>
      <c r="F991" s="8">
        <v>2</v>
      </c>
      <c r="G991" s="8" t="s">
        <v>16</v>
      </c>
      <c r="H991" s="9" t="s">
        <v>1559</v>
      </c>
      <c r="I991" s="9" t="s">
        <v>18</v>
      </c>
      <c r="J991" s="9" t="s">
        <v>19</v>
      </c>
      <c r="K991" s="9">
        <v>2019</v>
      </c>
      <c r="L991" s="8" t="s">
        <v>23</v>
      </c>
      <c r="M991" s="13" t="s">
        <v>21</v>
      </c>
      <c r="N991" s="13" t="s">
        <v>21</v>
      </c>
      <c r="O991" s="1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</row>
    <row r="992" spans="1:242" s="4" customFormat="1" ht="13.5">
      <c r="A992" s="8" t="str">
        <f t="shared" si="40"/>
        <v>A3#609-3</v>
      </c>
      <c r="B992" s="8" t="s">
        <v>15</v>
      </c>
      <c r="C992" s="8">
        <v>3</v>
      </c>
      <c r="D992" s="8">
        <v>6</v>
      </c>
      <c r="E992" s="8">
        <v>609</v>
      </c>
      <c r="F992" s="8">
        <v>3</v>
      </c>
      <c r="G992" s="8" t="s">
        <v>16</v>
      </c>
      <c r="H992" s="9" t="s">
        <v>1560</v>
      </c>
      <c r="I992" s="9" t="s">
        <v>18</v>
      </c>
      <c r="J992" s="9" t="s">
        <v>19</v>
      </c>
      <c r="K992" s="9">
        <v>2019</v>
      </c>
      <c r="L992" s="8" t="s">
        <v>23</v>
      </c>
      <c r="M992" s="13" t="s">
        <v>21</v>
      </c>
      <c r="N992" s="13" t="s">
        <v>21</v>
      </c>
      <c r="O992" s="1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</row>
    <row r="993" spans="1:242" s="4" customFormat="1" ht="13.5">
      <c r="A993" s="8" t="str">
        <f t="shared" si="40"/>
        <v>A3#610-1</v>
      </c>
      <c r="B993" s="8" t="s">
        <v>15</v>
      </c>
      <c r="C993" s="8">
        <v>3</v>
      </c>
      <c r="D993" s="8">
        <v>6</v>
      </c>
      <c r="E993" s="8">
        <v>610</v>
      </c>
      <c r="F993" s="8">
        <v>1</v>
      </c>
      <c r="G993" s="8" t="s">
        <v>16</v>
      </c>
      <c r="H993" s="9" t="s">
        <v>1561</v>
      </c>
      <c r="I993" s="9" t="s">
        <v>18</v>
      </c>
      <c r="J993" s="9" t="s">
        <v>19</v>
      </c>
      <c r="K993" s="9">
        <v>2019</v>
      </c>
      <c r="L993" s="8" t="s">
        <v>20</v>
      </c>
      <c r="M993" s="13" t="s">
        <v>21</v>
      </c>
      <c r="N993" s="13" t="s">
        <v>21</v>
      </c>
      <c r="O993" s="1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</row>
    <row r="994" spans="1:242" s="4" customFormat="1" ht="13.5">
      <c r="A994" s="8" t="str">
        <f t="shared" si="40"/>
        <v>A3#610-2</v>
      </c>
      <c r="B994" s="8" t="s">
        <v>15</v>
      </c>
      <c r="C994" s="8">
        <v>3</v>
      </c>
      <c r="D994" s="8">
        <v>6</v>
      </c>
      <c r="E994" s="8">
        <v>610</v>
      </c>
      <c r="F994" s="8">
        <v>2</v>
      </c>
      <c r="G994" s="8" t="s">
        <v>16</v>
      </c>
      <c r="H994" s="9" t="s">
        <v>1562</v>
      </c>
      <c r="I994" s="9" t="s">
        <v>18</v>
      </c>
      <c r="J994" s="9" t="s">
        <v>19</v>
      </c>
      <c r="K994" s="9">
        <v>2019</v>
      </c>
      <c r="L994" s="8" t="s">
        <v>23</v>
      </c>
      <c r="M994" s="13" t="s">
        <v>21</v>
      </c>
      <c r="N994" s="13" t="s">
        <v>21</v>
      </c>
      <c r="O994" s="1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</row>
    <row r="995" spans="1:242" s="4" customFormat="1" ht="13.5">
      <c r="A995" s="8" t="str">
        <f t="shared" si="40"/>
        <v>A3#610-4</v>
      </c>
      <c r="B995" s="8" t="s">
        <v>15</v>
      </c>
      <c r="C995" s="8">
        <v>3</v>
      </c>
      <c r="D995" s="8">
        <v>6</v>
      </c>
      <c r="E995" s="8">
        <v>610</v>
      </c>
      <c r="F995" s="8">
        <v>4</v>
      </c>
      <c r="G995" s="8" t="s">
        <v>16</v>
      </c>
      <c r="H995" s="9" t="s">
        <v>1563</v>
      </c>
      <c r="I995" s="9" t="s">
        <v>18</v>
      </c>
      <c r="J995" s="9" t="s">
        <v>19</v>
      </c>
      <c r="K995" s="9">
        <v>2019</v>
      </c>
      <c r="L995" s="8" t="s">
        <v>20</v>
      </c>
      <c r="M995" s="13" t="s">
        <v>21</v>
      </c>
      <c r="N995" s="13" t="s">
        <v>21</v>
      </c>
      <c r="O995" s="1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</row>
    <row r="996" spans="1:242" s="4" customFormat="1" ht="13.5">
      <c r="A996" s="8" t="str">
        <f t="shared" si="40"/>
        <v>A3#611-1</v>
      </c>
      <c r="B996" s="8" t="s">
        <v>15</v>
      </c>
      <c r="C996" s="8">
        <v>3</v>
      </c>
      <c r="D996" s="8">
        <v>6</v>
      </c>
      <c r="E996" s="8">
        <v>611</v>
      </c>
      <c r="F996" s="8">
        <v>1</v>
      </c>
      <c r="G996" s="8" t="s">
        <v>16</v>
      </c>
      <c r="H996" s="9" t="s">
        <v>1564</v>
      </c>
      <c r="I996" s="9" t="s">
        <v>18</v>
      </c>
      <c r="J996" s="9" t="s">
        <v>19</v>
      </c>
      <c r="K996" s="9">
        <v>2019</v>
      </c>
      <c r="L996" s="8" t="s">
        <v>20</v>
      </c>
      <c r="M996" s="13" t="s">
        <v>21</v>
      </c>
      <c r="N996" s="13" t="s">
        <v>21</v>
      </c>
      <c r="O996" s="1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</row>
    <row r="997" spans="1:242" s="4" customFormat="1" ht="13.5">
      <c r="A997" s="8" t="str">
        <f t="shared" si="40"/>
        <v>A3#611-2</v>
      </c>
      <c r="B997" s="8" t="s">
        <v>15</v>
      </c>
      <c r="C997" s="8">
        <v>3</v>
      </c>
      <c r="D997" s="8">
        <v>6</v>
      </c>
      <c r="E997" s="8">
        <v>611</v>
      </c>
      <c r="F997" s="8">
        <v>2</v>
      </c>
      <c r="G997" s="8" t="s">
        <v>16</v>
      </c>
      <c r="H997" s="9" t="s">
        <v>1565</v>
      </c>
      <c r="I997" s="9" t="s">
        <v>18</v>
      </c>
      <c r="J997" s="9" t="s">
        <v>19</v>
      </c>
      <c r="K997" s="9">
        <v>2019</v>
      </c>
      <c r="L997" s="8" t="s">
        <v>23</v>
      </c>
      <c r="M997" s="13" t="s">
        <v>21</v>
      </c>
      <c r="N997" s="13" t="s">
        <v>21</v>
      </c>
      <c r="O997" s="1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</row>
    <row r="998" spans="1:242" s="4" customFormat="1" ht="13.5">
      <c r="A998" s="8" t="str">
        <f t="shared" si="40"/>
        <v>A3#611-3</v>
      </c>
      <c r="B998" s="8" t="s">
        <v>15</v>
      </c>
      <c r="C998" s="8">
        <v>3</v>
      </c>
      <c r="D998" s="8">
        <v>6</v>
      </c>
      <c r="E998" s="8">
        <v>611</v>
      </c>
      <c r="F998" s="8">
        <v>3</v>
      </c>
      <c r="G998" s="8" t="s">
        <v>16</v>
      </c>
      <c r="H998" s="9" t="s">
        <v>1566</v>
      </c>
      <c r="I998" s="9" t="s">
        <v>18</v>
      </c>
      <c r="J998" s="9" t="s">
        <v>19</v>
      </c>
      <c r="K998" s="9">
        <v>2019</v>
      </c>
      <c r="L998" s="8" t="s">
        <v>20</v>
      </c>
      <c r="M998" s="13" t="s">
        <v>21</v>
      </c>
      <c r="N998" s="13" t="s">
        <v>21</v>
      </c>
      <c r="O998" s="1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</row>
    <row r="999" spans="1:242" s="4" customFormat="1" ht="13.5">
      <c r="A999" s="8" t="str">
        <f t="shared" si="40"/>
        <v>A3#611-4</v>
      </c>
      <c r="B999" s="8" t="s">
        <v>15</v>
      </c>
      <c r="C999" s="8">
        <v>3</v>
      </c>
      <c r="D999" s="8">
        <v>6</v>
      </c>
      <c r="E999" s="8">
        <v>611</v>
      </c>
      <c r="F999" s="8">
        <v>4</v>
      </c>
      <c r="G999" s="8" t="s">
        <v>16</v>
      </c>
      <c r="H999" s="9" t="s">
        <v>1567</v>
      </c>
      <c r="I999" s="9" t="s">
        <v>18</v>
      </c>
      <c r="J999" s="9" t="s">
        <v>19</v>
      </c>
      <c r="K999" s="9">
        <v>2019</v>
      </c>
      <c r="L999" s="8" t="s">
        <v>20</v>
      </c>
      <c r="M999" s="13" t="s">
        <v>21</v>
      </c>
      <c r="N999" s="13" t="s">
        <v>21</v>
      </c>
      <c r="O999" s="1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</row>
    <row r="1000" spans="1:242" s="4" customFormat="1" ht="13.5">
      <c r="A1000" s="8" t="str">
        <f t="shared" si="40"/>
        <v>A3#612-1</v>
      </c>
      <c r="B1000" s="8" t="s">
        <v>15</v>
      </c>
      <c r="C1000" s="8">
        <v>3</v>
      </c>
      <c r="D1000" s="8">
        <v>6</v>
      </c>
      <c r="E1000" s="8">
        <v>612</v>
      </c>
      <c r="F1000" s="8">
        <v>1</v>
      </c>
      <c r="G1000" s="8" t="s">
        <v>16</v>
      </c>
      <c r="H1000" s="9" t="s">
        <v>1568</v>
      </c>
      <c r="I1000" s="9" t="s">
        <v>18</v>
      </c>
      <c r="J1000" s="9" t="s">
        <v>19</v>
      </c>
      <c r="K1000" s="9">
        <v>2019</v>
      </c>
      <c r="L1000" s="8" t="s">
        <v>25</v>
      </c>
      <c r="M1000" s="13" t="s">
        <v>21</v>
      </c>
      <c r="N1000" s="13" t="s">
        <v>21</v>
      </c>
      <c r="O1000" s="1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</row>
    <row r="1001" spans="1:242" s="4" customFormat="1" ht="13.5">
      <c r="A1001" s="8" t="str">
        <f t="shared" si="40"/>
        <v>A3#612-2</v>
      </c>
      <c r="B1001" s="8" t="s">
        <v>15</v>
      </c>
      <c r="C1001" s="8">
        <v>3</v>
      </c>
      <c r="D1001" s="8">
        <v>6</v>
      </c>
      <c r="E1001" s="8">
        <v>612</v>
      </c>
      <c r="F1001" s="8">
        <v>2</v>
      </c>
      <c r="G1001" s="8" t="s">
        <v>16</v>
      </c>
      <c r="H1001" s="9" t="s">
        <v>1569</v>
      </c>
      <c r="I1001" s="9" t="s">
        <v>18</v>
      </c>
      <c r="J1001" s="9" t="s">
        <v>19</v>
      </c>
      <c r="K1001" s="9">
        <v>2019</v>
      </c>
      <c r="L1001" s="8" t="s">
        <v>23</v>
      </c>
      <c r="M1001" s="13" t="s">
        <v>21</v>
      </c>
      <c r="N1001" s="13" t="s">
        <v>21</v>
      </c>
      <c r="O1001" s="13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</row>
    <row r="1002" spans="1:242" s="4" customFormat="1" ht="13.5">
      <c r="A1002" s="8" t="str">
        <f t="shared" si="40"/>
        <v>A3#612-3</v>
      </c>
      <c r="B1002" s="8" t="s">
        <v>15</v>
      </c>
      <c r="C1002" s="8">
        <v>3</v>
      </c>
      <c r="D1002" s="8">
        <v>6</v>
      </c>
      <c r="E1002" s="8">
        <v>612</v>
      </c>
      <c r="F1002" s="8">
        <v>3</v>
      </c>
      <c r="G1002" s="8" t="s">
        <v>16</v>
      </c>
      <c r="H1002" s="9" t="s">
        <v>1570</v>
      </c>
      <c r="I1002" s="9" t="s">
        <v>18</v>
      </c>
      <c r="J1002" s="9" t="s">
        <v>19</v>
      </c>
      <c r="K1002" s="9">
        <v>2019</v>
      </c>
      <c r="L1002" s="8" t="s">
        <v>80</v>
      </c>
      <c r="M1002" s="13" t="s">
        <v>21</v>
      </c>
      <c r="N1002" s="13" t="s">
        <v>21</v>
      </c>
      <c r="O1002" s="13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</row>
    <row r="1003" spans="1:242" s="4" customFormat="1" ht="13.5">
      <c r="A1003" s="8" t="str">
        <f t="shared" si="40"/>
        <v>A3#612-4</v>
      </c>
      <c r="B1003" s="8" t="s">
        <v>15</v>
      </c>
      <c r="C1003" s="8">
        <v>3</v>
      </c>
      <c r="D1003" s="8">
        <v>6</v>
      </c>
      <c r="E1003" s="8">
        <v>612</v>
      </c>
      <c r="F1003" s="8">
        <v>4</v>
      </c>
      <c r="G1003" s="8" t="s">
        <v>16</v>
      </c>
      <c r="H1003" s="9" t="s">
        <v>1571</v>
      </c>
      <c r="I1003" s="9" t="s">
        <v>18</v>
      </c>
      <c r="J1003" s="9" t="s">
        <v>19</v>
      </c>
      <c r="K1003" s="9">
        <v>2019</v>
      </c>
      <c r="L1003" s="8" t="s">
        <v>25</v>
      </c>
      <c r="M1003" s="13" t="s">
        <v>21</v>
      </c>
      <c r="N1003" s="13" t="s">
        <v>21</v>
      </c>
      <c r="O1003" s="13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</row>
    <row r="1004" spans="1:242" s="4" customFormat="1" ht="13.5">
      <c r="A1004" s="8" t="str">
        <f t="shared" si="40"/>
        <v>A3#613-3</v>
      </c>
      <c r="B1004" s="8" t="s">
        <v>15</v>
      </c>
      <c r="C1004" s="8">
        <v>3</v>
      </c>
      <c r="D1004" s="8">
        <v>6</v>
      </c>
      <c r="E1004" s="8">
        <v>613</v>
      </c>
      <c r="F1004" s="8">
        <v>3</v>
      </c>
      <c r="G1004" s="8" t="s">
        <v>16</v>
      </c>
      <c r="H1004" s="9" t="s">
        <v>1572</v>
      </c>
      <c r="I1004" s="9" t="s">
        <v>18</v>
      </c>
      <c r="J1004" s="9" t="s">
        <v>19</v>
      </c>
      <c r="K1004" s="9">
        <v>2019</v>
      </c>
      <c r="L1004" s="8" t="s">
        <v>23</v>
      </c>
      <c r="M1004" s="13" t="s">
        <v>21</v>
      </c>
      <c r="N1004" s="13" t="s">
        <v>21</v>
      </c>
      <c r="O1004" s="13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</row>
    <row r="1005" spans="1:242" s="4" customFormat="1" ht="13.5">
      <c r="A1005" s="8" t="str">
        <f t="shared" si="40"/>
        <v>A3#613-4</v>
      </c>
      <c r="B1005" s="8" t="s">
        <v>15</v>
      </c>
      <c r="C1005" s="8">
        <v>3</v>
      </c>
      <c r="D1005" s="8">
        <v>6</v>
      </c>
      <c r="E1005" s="8">
        <v>613</v>
      </c>
      <c r="F1005" s="8">
        <v>4</v>
      </c>
      <c r="G1005" s="8" t="s">
        <v>16</v>
      </c>
      <c r="H1005" s="9" t="s">
        <v>1573</v>
      </c>
      <c r="I1005" s="9" t="s">
        <v>18</v>
      </c>
      <c r="J1005" s="9" t="s">
        <v>19</v>
      </c>
      <c r="K1005" s="9">
        <v>2019</v>
      </c>
      <c r="L1005" s="8" t="s">
        <v>20</v>
      </c>
      <c r="M1005" s="13" t="s">
        <v>21</v>
      </c>
      <c r="N1005" s="13" t="s">
        <v>21</v>
      </c>
      <c r="O1005" s="13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</row>
    <row r="1006" spans="1:242" s="4" customFormat="1" ht="13.5">
      <c r="A1006" s="8" t="str">
        <f t="shared" si="40"/>
        <v>A3#614-1</v>
      </c>
      <c r="B1006" s="8" t="s">
        <v>15</v>
      </c>
      <c r="C1006" s="8">
        <v>3</v>
      </c>
      <c r="D1006" s="8">
        <v>6</v>
      </c>
      <c r="E1006" s="8">
        <v>614</v>
      </c>
      <c r="F1006" s="8">
        <v>1</v>
      </c>
      <c r="G1006" s="8" t="s">
        <v>16</v>
      </c>
      <c r="H1006" s="9" t="s">
        <v>1574</v>
      </c>
      <c r="I1006" s="9" t="s">
        <v>18</v>
      </c>
      <c r="J1006" s="9" t="s">
        <v>19</v>
      </c>
      <c r="K1006" s="9">
        <v>2019</v>
      </c>
      <c r="L1006" s="8" t="s">
        <v>23</v>
      </c>
      <c r="M1006" s="13" t="s">
        <v>21</v>
      </c>
      <c r="N1006" s="13" t="s">
        <v>21</v>
      </c>
      <c r="O1006" s="13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</row>
    <row r="1007" spans="1:242" s="4" customFormat="1" ht="13.5">
      <c r="A1007" s="8" t="str">
        <f t="shared" si="40"/>
        <v>A3#614-2</v>
      </c>
      <c r="B1007" s="8" t="s">
        <v>15</v>
      </c>
      <c r="C1007" s="8">
        <v>3</v>
      </c>
      <c r="D1007" s="8">
        <v>6</v>
      </c>
      <c r="E1007" s="8">
        <v>614</v>
      </c>
      <c r="F1007" s="8">
        <v>2</v>
      </c>
      <c r="G1007" s="8" t="s">
        <v>16</v>
      </c>
      <c r="H1007" s="9" t="s">
        <v>1575</v>
      </c>
      <c r="I1007" s="9" t="s">
        <v>18</v>
      </c>
      <c r="J1007" s="9" t="s">
        <v>19</v>
      </c>
      <c r="K1007" s="9">
        <v>2019</v>
      </c>
      <c r="L1007" s="8" t="s">
        <v>23</v>
      </c>
      <c r="M1007" s="13" t="s">
        <v>21</v>
      </c>
      <c r="N1007" s="13" t="s">
        <v>21</v>
      </c>
      <c r="O1007" s="13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</row>
    <row r="1008" spans="1:242" s="4" customFormat="1" ht="13.5">
      <c r="A1008" s="8" t="str">
        <f t="shared" si="40"/>
        <v>A3#614-3</v>
      </c>
      <c r="B1008" s="8" t="s">
        <v>15</v>
      </c>
      <c r="C1008" s="8">
        <v>3</v>
      </c>
      <c r="D1008" s="8">
        <v>6</v>
      </c>
      <c r="E1008" s="8">
        <v>614</v>
      </c>
      <c r="F1008" s="8">
        <v>3</v>
      </c>
      <c r="G1008" s="8" t="s">
        <v>16</v>
      </c>
      <c r="H1008" s="9" t="s">
        <v>1576</v>
      </c>
      <c r="I1008" s="9" t="s">
        <v>18</v>
      </c>
      <c r="J1008" s="9" t="s">
        <v>19</v>
      </c>
      <c r="K1008" s="9">
        <v>2019</v>
      </c>
      <c r="L1008" s="8" t="s">
        <v>25</v>
      </c>
      <c r="M1008" s="13" t="s">
        <v>21</v>
      </c>
      <c r="N1008" s="13" t="s">
        <v>21</v>
      </c>
      <c r="O1008" s="13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</row>
    <row r="1009" spans="1:242" s="4" customFormat="1" ht="13.5">
      <c r="A1009" s="8" t="str">
        <f t="shared" si="40"/>
        <v>A3#614-4</v>
      </c>
      <c r="B1009" s="8" t="s">
        <v>15</v>
      </c>
      <c r="C1009" s="8">
        <v>3</v>
      </c>
      <c r="D1009" s="8">
        <v>6</v>
      </c>
      <c r="E1009" s="8">
        <v>614</v>
      </c>
      <c r="F1009" s="8">
        <v>4</v>
      </c>
      <c r="G1009" s="8" t="s">
        <v>16</v>
      </c>
      <c r="H1009" s="9" t="s">
        <v>1577</v>
      </c>
      <c r="I1009" s="9" t="s">
        <v>18</v>
      </c>
      <c r="J1009" s="9" t="s">
        <v>19</v>
      </c>
      <c r="K1009" s="9">
        <v>2019</v>
      </c>
      <c r="L1009" s="8" t="s">
        <v>25</v>
      </c>
      <c r="M1009" s="13" t="s">
        <v>21</v>
      </c>
      <c r="N1009" s="13" t="s">
        <v>21</v>
      </c>
      <c r="O1009" s="13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</row>
    <row r="1010" spans="1:242" s="4" customFormat="1" ht="13.5">
      <c r="A1010" s="8" t="str">
        <f t="shared" si="40"/>
        <v>A3#615-1</v>
      </c>
      <c r="B1010" s="8" t="s">
        <v>15</v>
      </c>
      <c r="C1010" s="8">
        <v>3</v>
      </c>
      <c r="D1010" s="8">
        <v>6</v>
      </c>
      <c r="E1010" s="8">
        <v>615</v>
      </c>
      <c r="F1010" s="8">
        <v>1</v>
      </c>
      <c r="G1010" s="8" t="s">
        <v>16</v>
      </c>
      <c r="H1010" s="9" t="s">
        <v>1578</v>
      </c>
      <c r="I1010" s="9" t="s">
        <v>18</v>
      </c>
      <c r="J1010" s="9" t="s">
        <v>19</v>
      </c>
      <c r="K1010" s="9">
        <v>2019</v>
      </c>
      <c r="L1010" s="8" t="s">
        <v>23</v>
      </c>
      <c r="M1010" s="13" t="s">
        <v>21</v>
      </c>
      <c r="N1010" s="13" t="s">
        <v>21</v>
      </c>
      <c r="O1010" s="13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</row>
    <row r="1011" spans="1:242" s="4" customFormat="1" ht="13.5">
      <c r="A1011" s="8" t="str">
        <f aca="true" t="shared" si="41" ref="A1011:A1042">B1011&amp;C1011&amp;"#"&amp;E1011&amp;"-"&amp;F1011</f>
        <v>A3#615-2</v>
      </c>
      <c r="B1011" s="8" t="s">
        <v>15</v>
      </c>
      <c r="C1011" s="8">
        <v>3</v>
      </c>
      <c r="D1011" s="8">
        <v>6</v>
      </c>
      <c r="E1011" s="8">
        <v>615</v>
      </c>
      <c r="F1011" s="8">
        <v>2</v>
      </c>
      <c r="G1011" s="8" t="s">
        <v>16</v>
      </c>
      <c r="H1011" s="9" t="s">
        <v>1579</v>
      </c>
      <c r="I1011" s="9" t="s">
        <v>18</v>
      </c>
      <c r="J1011" s="9" t="s">
        <v>19</v>
      </c>
      <c r="K1011" s="9">
        <v>2019</v>
      </c>
      <c r="L1011" s="8" t="s">
        <v>23</v>
      </c>
      <c r="M1011" s="13" t="s">
        <v>21</v>
      </c>
      <c r="N1011" s="13" t="s">
        <v>21</v>
      </c>
      <c r="O1011" s="13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</row>
    <row r="1012" spans="1:242" s="4" customFormat="1" ht="13.5">
      <c r="A1012" s="8" t="str">
        <f t="shared" si="41"/>
        <v>A3#615-3</v>
      </c>
      <c r="B1012" s="8" t="s">
        <v>15</v>
      </c>
      <c r="C1012" s="8">
        <v>3</v>
      </c>
      <c r="D1012" s="8">
        <v>6</v>
      </c>
      <c r="E1012" s="8">
        <v>615</v>
      </c>
      <c r="F1012" s="8">
        <v>3</v>
      </c>
      <c r="G1012" s="8" t="s">
        <v>16</v>
      </c>
      <c r="H1012" s="9" t="s">
        <v>1580</v>
      </c>
      <c r="I1012" s="9" t="s">
        <v>18</v>
      </c>
      <c r="J1012" s="9" t="s">
        <v>19</v>
      </c>
      <c r="K1012" s="9">
        <v>2019</v>
      </c>
      <c r="L1012" s="8" t="s">
        <v>23</v>
      </c>
      <c r="M1012" s="13" t="s">
        <v>21</v>
      </c>
      <c r="N1012" s="13" t="s">
        <v>21</v>
      </c>
      <c r="O1012" s="13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</row>
    <row r="1013" spans="1:242" s="4" customFormat="1" ht="13.5">
      <c r="A1013" s="8" t="str">
        <f t="shared" si="41"/>
        <v>A3#615-4</v>
      </c>
      <c r="B1013" s="8" t="s">
        <v>15</v>
      </c>
      <c r="C1013" s="8">
        <v>3</v>
      </c>
      <c r="D1013" s="8">
        <v>6</v>
      </c>
      <c r="E1013" s="8">
        <v>615</v>
      </c>
      <c r="F1013" s="8">
        <v>4</v>
      </c>
      <c r="G1013" s="8" t="s">
        <v>16</v>
      </c>
      <c r="H1013" s="9" t="s">
        <v>1581</v>
      </c>
      <c r="I1013" s="9" t="s">
        <v>18</v>
      </c>
      <c r="J1013" s="9" t="s">
        <v>19</v>
      </c>
      <c r="K1013" s="9">
        <v>2019</v>
      </c>
      <c r="L1013" s="8" t="s">
        <v>20</v>
      </c>
      <c r="M1013" s="13" t="s">
        <v>21</v>
      </c>
      <c r="N1013" s="13" t="s">
        <v>21</v>
      </c>
      <c r="O1013" s="13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</row>
    <row r="1014" spans="1:242" s="4" customFormat="1" ht="13.5">
      <c r="A1014" s="8" t="str">
        <f t="shared" si="41"/>
        <v>A3#616-1</v>
      </c>
      <c r="B1014" s="8" t="s">
        <v>15</v>
      </c>
      <c r="C1014" s="8">
        <v>3</v>
      </c>
      <c r="D1014" s="8">
        <v>6</v>
      </c>
      <c r="E1014" s="8">
        <v>616</v>
      </c>
      <c r="F1014" s="8">
        <v>1</v>
      </c>
      <c r="G1014" s="8" t="s">
        <v>16</v>
      </c>
      <c r="H1014" s="9" t="s">
        <v>1582</v>
      </c>
      <c r="I1014" s="9" t="s">
        <v>18</v>
      </c>
      <c r="J1014" s="9" t="s">
        <v>19</v>
      </c>
      <c r="K1014" s="9">
        <v>2019</v>
      </c>
      <c r="L1014" s="8" t="s">
        <v>20</v>
      </c>
      <c r="M1014" s="13" t="s">
        <v>21</v>
      </c>
      <c r="N1014" s="13" t="s">
        <v>21</v>
      </c>
      <c r="O1014" s="13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</row>
    <row r="1015" spans="1:242" s="4" customFormat="1" ht="13.5">
      <c r="A1015" s="8" t="str">
        <f t="shared" si="41"/>
        <v>A3#616-2</v>
      </c>
      <c r="B1015" s="8" t="s">
        <v>15</v>
      </c>
      <c r="C1015" s="8">
        <v>3</v>
      </c>
      <c r="D1015" s="8">
        <v>6</v>
      </c>
      <c r="E1015" s="8">
        <v>616</v>
      </c>
      <c r="F1015" s="8">
        <v>2</v>
      </c>
      <c r="G1015" s="8" t="s">
        <v>16</v>
      </c>
      <c r="H1015" s="9" t="s">
        <v>1583</v>
      </c>
      <c r="I1015" s="9" t="s">
        <v>18</v>
      </c>
      <c r="J1015" s="9" t="s">
        <v>19</v>
      </c>
      <c r="K1015" s="9">
        <v>2019</v>
      </c>
      <c r="L1015" s="8" t="s">
        <v>677</v>
      </c>
      <c r="M1015" s="13" t="s">
        <v>21</v>
      </c>
      <c r="N1015" s="13" t="s">
        <v>21</v>
      </c>
      <c r="O1015" s="13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</row>
    <row r="1016" spans="1:242" s="4" customFormat="1" ht="13.5">
      <c r="A1016" s="8" t="str">
        <f t="shared" si="41"/>
        <v>A3#616-3</v>
      </c>
      <c r="B1016" s="8" t="s">
        <v>15</v>
      </c>
      <c r="C1016" s="8">
        <v>3</v>
      </c>
      <c r="D1016" s="8">
        <v>6</v>
      </c>
      <c r="E1016" s="8">
        <v>616</v>
      </c>
      <c r="F1016" s="8">
        <v>3</v>
      </c>
      <c r="G1016" s="8" t="s">
        <v>16</v>
      </c>
      <c r="H1016" s="9" t="s">
        <v>1584</v>
      </c>
      <c r="I1016" s="9" t="s">
        <v>18</v>
      </c>
      <c r="J1016" s="9" t="s">
        <v>19</v>
      </c>
      <c r="K1016" s="9">
        <v>2019</v>
      </c>
      <c r="L1016" s="8" t="s">
        <v>25</v>
      </c>
      <c r="M1016" s="13" t="s">
        <v>21</v>
      </c>
      <c r="N1016" s="13" t="s">
        <v>21</v>
      </c>
      <c r="O1016" s="13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</row>
    <row r="1017" spans="1:242" s="4" customFormat="1" ht="13.5">
      <c r="A1017" s="8" t="str">
        <f t="shared" si="41"/>
        <v>A3#616-4</v>
      </c>
      <c r="B1017" s="8" t="s">
        <v>15</v>
      </c>
      <c r="C1017" s="8">
        <v>3</v>
      </c>
      <c r="D1017" s="8">
        <v>6</v>
      </c>
      <c r="E1017" s="8">
        <v>616</v>
      </c>
      <c r="F1017" s="8">
        <v>4</v>
      </c>
      <c r="G1017" s="8" t="s">
        <v>16</v>
      </c>
      <c r="H1017" s="9" t="s">
        <v>1585</v>
      </c>
      <c r="I1017" s="9" t="s">
        <v>18</v>
      </c>
      <c r="J1017" s="9" t="s">
        <v>19</v>
      </c>
      <c r="K1017" s="9">
        <v>2019</v>
      </c>
      <c r="L1017" s="8" t="s">
        <v>677</v>
      </c>
      <c r="M1017" s="13" t="s">
        <v>21</v>
      </c>
      <c r="N1017" s="13" t="s">
        <v>21</v>
      </c>
      <c r="O1017" s="13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</row>
    <row r="1018" spans="1:242" s="4" customFormat="1" ht="13.5">
      <c r="A1018" s="8" t="str">
        <f t="shared" si="41"/>
        <v>A3#617-1</v>
      </c>
      <c r="B1018" s="8" t="s">
        <v>15</v>
      </c>
      <c r="C1018" s="8">
        <v>3</v>
      </c>
      <c r="D1018" s="8">
        <v>6</v>
      </c>
      <c r="E1018" s="8">
        <v>617</v>
      </c>
      <c r="F1018" s="8">
        <v>1</v>
      </c>
      <c r="G1018" s="8" t="s">
        <v>16</v>
      </c>
      <c r="H1018" s="9" t="s">
        <v>1586</v>
      </c>
      <c r="I1018" s="9" t="s">
        <v>18</v>
      </c>
      <c r="J1018" s="9" t="s">
        <v>19</v>
      </c>
      <c r="K1018" s="9">
        <v>2019</v>
      </c>
      <c r="L1018" s="8" t="s">
        <v>677</v>
      </c>
      <c r="M1018" s="13" t="s">
        <v>21</v>
      </c>
      <c r="N1018" s="13" t="s">
        <v>21</v>
      </c>
      <c r="O1018" s="13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</row>
    <row r="1019" spans="1:242" s="4" customFormat="1" ht="13.5">
      <c r="A1019" s="8" t="str">
        <f t="shared" si="41"/>
        <v>A3#617-2</v>
      </c>
      <c r="B1019" s="8" t="s">
        <v>15</v>
      </c>
      <c r="C1019" s="8">
        <v>3</v>
      </c>
      <c r="D1019" s="8">
        <v>6</v>
      </c>
      <c r="E1019" s="8">
        <v>617</v>
      </c>
      <c r="F1019" s="8">
        <v>2</v>
      </c>
      <c r="G1019" s="8" t="s">
        <v>16</v>
      </c>
      <c r="H1019" s="9" t="s">
        <v>1587</v>
      </c>
      <c r="I1019" s="9" t="s">
        <v>18</v>
      </c>
      <c r="J1019" s="9" t="s">
        <v>19</v>
      </c>
      <c r="K1019" s="9">
        <v>2019</v>
      </c>
      <c r="L1019" s="8" t="s">
        <v>677</v>
      </c>
      <c r="M1019" s="13" t="s">
        <v>21</v>
      </c>
      <c r="N1019" s="13" t="s">
        <v>21</v>
      </c>
      <c r="O1019" s="13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</row>
    <row r="1020" spans="1:242" s="4" customFormat="1" ht="13.5">
      <c r="A1020" s="8" t="str">
        <f t="shared" si="41"/>
        <v>A3#617-3</v>
      </c>
      <c r="B1020" s="8" t="s">
        <v>15</v>
      </c>
      <c r="C1020" s="8">
        <v>3</v>
      </c>
      <c r="D1020" s="8">
        <v>6</v>
      </c>
      <c r="E1020" s="8">
        <v>617</v>
      </c>
      <c r="F1020" s="8">
        <v>3</v>
      </c>
      <c r="G1020" s="8" t="s">
        <v>16</v>
      </c>
      <c r="H1020" s="9" t="s">
        <v>1588</v>
      </c>
      <c r="I1020" s="9" t="s">
        <v>18</v>
      </c>
      <c r="J1020" s="9" t="s">
        <v>19</v>
      </c>
      <c r="K1020" s="9">
        <v>2019</v>
      </c>
      <c r="L1020" s="8" t="s">
        <v>80</v>
      </c>
      <c r="M1020" s="13" t="s">
        <v>21</v>
      </c>
      <c r="N1020" s="13" t="s">
        <v>21</v>
      </c>
      <c r="O1020" s="13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</row>
    <row r="1021" spans="1:242" s="4" customFormat="1" ht="13.5">
      <c r="A1021" s="8" t="str">
        <f t="shared" si="41"/>
        <v>A3#617-4</v>
      </c>
      <c r="B1021" s="8" t="s">
        <v>15</v>
      </c>
      <c r="C1021" s="8">
        <v>3</v>
      </c>
      <c r="D1021" s="8">
        <v>6</v>
      </c>
      <c r="E1021" s="8">
        <v>617</v>
      </c>
      <c r="F1021" s="8">
        <v>4</v>
      </c>
      <c r="G1021" s="8" t="s">
        <v>16</v>
      </c>
      <c r="H1021" s="9" t="s">
        <v>1589</v>
      </c>
      <c r="I1021" s="9" t="s">
        <v>18</v>
      </c>
      <c r="J1021" s="9" t="s">
        <v>19</v>
      </c>
      <c r="K1021" s="9">
        <v>2019</v>
      </c>
      <c r="L1021" s="8" t="s">
        <v>677</v>
      </c>
      <c r="M1021" s="13" t="s">
        <v>21</v>
      </c>
      <c r="N1021" s="13" t="s">
        <v>21</v>
      </c>
      <c r="O1021" s="13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</row>
    <row r="1022" spans="1:242" s="4" customFormat="1" ht="13.5">
      <c r="A1022" s="8" t="str">
        <f t="shared" si="41"/>
        <v>A3#618-1</v>
      </c>
      <c r="B1022" s="8" t="s">
        <v>15</v>
      </c>
      <c r="C1022" s="8">
        <v>3</v>
      </c>
      <c r="D1022" s="8">
        <v>6</v>
      </c>
      <c r="E1022" s="8">
        <v>618</v>
      </c>
      <c r="F1022" s="8">
        <v>1</v>
      </c>
      <c r="G1022" s="8" t="s">
        <v>16</v>
      </c>
      <c r="H1022" s="9" t="s">
        <v>1590</v>
      </c>
      <c r="I1022" s="9" t="s">
        <v>18</v>
      </c>
      <c r="J1022" s="9" t="s">
        <v>19</v>
      </c>
      <c r="K1022" s="9">
        <v>2019</v>
      </c>
      <c r="L1022" s="8" t="s">
        <v>80</v>
      </c>
      <c r="M1022" s="13" t="s">
        <v>21</v>
      </c>
      <c r="N1022" s="13" t="s">
        <v>21</v>
      </c>
      <c r="O1022" s="13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</row>
    <row r="1023" spans="1:242" s="4" customFormat="1" ht="13.5">
      <c r="A1023" s="8" t="str">
        <f t="shared" si="41"/>
        <v>A3#618-2</v>
      </c>
      <c r="B1023" s="8" t="s">
        <v>15</v>
      </c>
      <c r="C1023" s="8">
        <v>3</v>
      </c>
      <c r="D1023" s="8">
        <v>6</v>
      </c>
      <c r="E1023" s="8">
        <v>618</v>
      </c>
      <c r="F1023" s="8">
        <v>2</v>
      </c>
      <c r="G1023" s="8" t="s">
        <v>16</v>
      </c>
      <c r="H1023" s="9" t="s">
        <v>1591</v>
      </c>
      <c r="I1023" s="9" t="s">
        <v>18</v>
      </c>
      <c r="J1023" s="9" t="s">
        <v>19</v>
      </c>
      <c r="K1023" s="9">
        <v>2019</v>
      </c>
      <c r="L1023" s="8" t="s">
        <v>80</v>
      </c>
      <c r="M1023" s="13" t="s">
        <v>21</v>
      </c>
      <c r="N1023" s="13" t="s">
        <v>21</v>
      </c>
      <c r="O1023" s="13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</row>
    <row r="1024" spans="1:242" s="4" customFormat="1" ht="13.5">
      <c r="A1024" s="8" t="str">
        <f t="shared" si="41"/>
        <v>A3#618-3</v>
      </c>
      <c r="B1024" s="8" t="s">
        <v>15</v>
      </c>
      <c r="C1024" s="8">
        <v>3</v>
      </c>
      <c r="D1024" s="8">
        <v>6</v>
      </c>
      <c r="E1024" s="8">
        <v>618</v>
      </c>
      <c r="F1024" s="8">
        <v>3</v>
      </c>
      <c r="G1024" s="8" t="s">
        <v>16</v>
      </c>
      <c r="H1024" s="9" t="s">
        <v>1592</v>
      </c>
      <c r="I1024" s="9" t="s">
        <v>18</v>
      </c>
      <c r="J1024" s="9" t="s">
        <v>19</v>
      </c>
      <c r="K1024" s="9">
        <v>2019</v>
      </c>
      <c r="L1024" s="8" t="s">
        <v>80</v>
      </c>
      <c r="M1024" s="13" t="s">
        <v>21</v>
      </c>
      <c r="N1024" s="13" t="s">
        <v>21</v>
      </c>
      <c r="O1024" s="13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</row>
    <row r="1025" spans="1:242" s="4" customFormat="1" ht="13.5">
      <c r="A1025" s="8" t="str">
        <f t="shared" si="41"/>
        <v>A3#619-2</v>
      </c>
      <c r="B1025" s="8" t="s">
        <v>15</v>
      </c>
      <c r="C1025" s="8">
        <v>3</v>
      </c>
      <c r="D1025" s="8">
        <v>6</v>
      </c>
      <c r="E1025" s="8">
        <v>619</v>
      </c>
      <c r="F1025" s="8">
        <v>2</v>
      </c>
      <c r="G1025" s="8" t="s">
        <v>16</v>
      </c>
      <c r="H1025" s="9" t="s">
        <v>1593</v>
      </c>
      <c r="I1025" s="9" t="s">
        <v>18</v>
      </c>
      <c r="J1025" s="9" t="s">
        <v>19</v>
      </c>
      <c r="K1025" s="9">
        <v>2019</v>
      </c>
      <c r="L1025" s="8" t="s">
        <v>80</v>
      </c>
      <c r="M1025" s="13" t="s">
        <v>21</v>
      </c>
      <c r="N1025" s="13" t="s">
        <v>21</v>
      </c>
      <c r="O1025" s="13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</row>
    <row r="1026" spans="1:242" s="4" customFormat="1" ht="13.5">
      <c r="A1026" s="8" t="str">
        <f t="shared" si="41"/>
        <v>A3#619-3</v>
      </c>
      <c r="B1026" s="8" t="s">
        <v>15</v>
      </c>
      <c r="C1026" s="8">
        <v>3</v>
      </c>
      <c r="D1026" s="8">
        <v>6</v>
      </c>
      <c r="E1026" s="8">
        <v>619</v>
      </c>
      <c r="F1026" s="8">
        <v>3</v>
      </c>
      <c r="G1026" s="8" t="s">
        <v>16</v>
      </c>
      <c r="H1026" s="9" t="s">
        <v>1594</v>
      </c>
      <c r="I1026" s="9" t="s">
        <v>18</v>
      </c>
      <c r="J1026" s="9" t="s">
        <v>19</v>
      </c>
      <c r="K1026" s="9">
        <v>2019</v>
      </c>
      <c r="L1026" s="8" t="s">
        <v>23</v>
      </c>
      <c r="M1026" s="13" t="s">
        <v>21</v>
      </c>
      <c r="N1026" s="13" t="s">
        <v>21</v>
      </c>
      <c r="O1026" s="13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</row>
    <row r="1027" spans="1:242" s="4" customFormat="1" ht="13.5">
      <c r="A1027" s="8" t="str">
        <f t="shared" si="41"/>
        <v>A3#619-4</v>
      </c>
      <c r="B1027" s="8" t="s">
        <v>15</v>
      </c>
      <c r="C1027" s="8">
        <v>3</v>
      </c>
      <c r="D1027" s="8">
        <v>6</v>
      </c>
      <c r="E1027" s="8">
        <v>619</v>
      </c>
      <c r="F1027" s="8">
        <v>4</v>
      </c>
      <c r="G1027" s="8" t="s">
        <v>16</v>
      </c>
      <c r="H1027" s="9" t="s">
        <v>1595</v>
      </c>
      <c r="I1027" s="9" t="s">
        <v>18</v>
      </c>
      <c r="J1027" s="9" t="s">
        <v>19</v>
      </c>
      <c r="K1027" s="9">
        <v>2019</v>
      </c>
      <c r="L1027" s="8" t="s">
        <v>80</v>
      </c>
      <c r="M1027" s="13" t="s">
        <v>21</v>
      </c>
      <c r="N1027" s="13" t="s">
        <v>21</v>
      </c>
      <c r="O1027" s="13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</row>
    <row r="1028" spans="1:242" s="4" customFormat="1" ht="13.5">
      <c r="A1028" s="8" t="str">
        <f t="shared" si="41"/>
        <v>A3#620-1</v>
      </c>
      <c r="B1028" s="8" t="s">
        <v>15</v>
      </c>
      <c r="C1028" s="8">
        <v>3</v>
      </c>
      <c r="D1028" s="8">
        <v>6</v>
      </c>
      <c r="E1028" s="8">
        <v>620</v>
      </c>
      <c r="F1028" s="8">
        <v>1</v>
      </c>
      <c r="G1028" s="8" t="s">
        <v>16</v>
      </c>
      <c r="H1028" s="9" t="s">
        <v>1596</v>
      </c>
      <c r="I1028" s="9" t="s">
        <v>18</v>
      </c>
      <c r="J1028" s="9" t="s">
        <v>19</v>
      </c>
      <c r="K1028" s="9">
        <v>2019</v>
      </c>
      <c r="L1028" s="8" t="s">
        <v>80</v>
      </c>
      <c r="M1028" s="13" t="s">
        <v>21</v>
      </c>
      <c r="N1028" s="13" t="s">
        <v>21</v>
      </c>
      <c r="O1028" s="13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</row>
    <row r="1029" spans="1:242" s="4" customFormat="1" ht="13.5">
      <c r="A1029" s="8" t="str">
        <f t="shared" si="41"/>
        <v>A3#620-2</v>
      </c>
      <c r="B1029" s="8" t="s">
        <v>15</v>
      </c>
      <c r="C1029" s="8">
        <v>3</v>
      </c>
      <c r="D1029" s="8">
        <v>6</v>
      </c>
      <c r="E1029" s="8">
        <v>620</v>
      </c>
      <c r="F1029" s="8">
        <v>2</v>
      </c>
      <c r="G1029" s="8" t="s">
        <v>16</v>
      </c>
      <c r="H1029" s="9" t="s">
        <v>1597</v>
      </c>
      <c r="I1029" s="9" t="s">
        <v>18</v>
      </c>
      <c r="J1029" s="9" t="s">
        <v>19</v>
      </c>
      <c r="K1029" s="9">
        <v>2019</v>
      </c>
      <c r="L1029" s="8" t="s">
        <v>80</v>
      </c>
      <c r="M1029" s="13" t="s">
        <v>21</v>
      </c>
      <c r="N1029" s="13" t="s">
        <v>21</v>
      </c>
      <c r="O1029" s="13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</row>
    <row r="1030" spans="1:242" s="4" customFormat="1" ht="13.5">
      <c r="A1030" s="8" t="str">
        <f t="shared" si="41"/>
        <v>A3#620-3</v>
      </c>
      <c r="B1030" s="8" t="s">
        <v>15</v>
      </c>
      <c r="C1030" s="8">
        <v>3</v>
      </c>
      <c r="D1030" s="8">
        <v>6</v>
      </c>
      <c r="E1030" s="8">
        <v>620</v>
      </c>
      <c r="F1030" s="8">
        <v>3</v>
      </c>
      <c r="G1030" s="8" t="s">
        <v>16</v>
      </c>
      <c r="H1030" s="9" t="s">
        <v>1598</v>
      </c>
      <c r="I1030" s="9" t="s">
        <v>18</v>
      </c>
      <c r="J1030" s="9" t="s">
        <v>19</v>
      </c>
      <c r="K1030" s="9">
        <v>2019</v>
      </c>
      <c r="L1030" s="8" t="s">
        <v>677</v>
      </c>
      <c r="M1030" s="13" t="s">
        <v>21</v>
      </c>
      <c r="N1030" s="13" t="s">
        <v>21</v>
      </c>
      <c r="O1030" s="13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</row>
    <row r="1031" spans="1:242" s="4" customFormat="1" ht="13.5">
      <c r="A1031" s="8" t="str">
        <f t="shared" si="41"/>
        <v>A3#620-4</v>
      </c>
      <c r="B1031" s="8" t="s">
        <v>15</v>
      </c>
      <c r="C1031" s="8">
        <v>3</v>
      </c>
      <c r="D1031" s="8">
        <v>6</v>
      </c>
      <c r="E1031" s="8">
        <v>620</v>
      </c>
      <c r="F1031" s="8">
        <v>4</v>
      </c>
      <c r="G1031" s="8" t="s">
        <v>16</v>
      </c>
      <c r="H1031" s="9" t="s">
        <v>1599</v>
      </c>
      <c r="I1031" s="9" t="s">
        <v>18</v>
      </c>
      <c r="J1031" s="9" t="s">
        <v>19</v>
      </c>
      <c r="K1031" s="9">
        <v>2019</v>
      </c>
      <c r="L1031" s="8" t="s">
        <v>677</v>
      </c>
      <c r="M1031" s="13" t="s">
        <v>21</v>
      </c>
      <c r="N1031" s="13" t="s">
        <v>21</v>
      </c>
      <c r="O1031" s="13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</row>
    <row r="1032" spans="1:242" s="4" customFormat="1" ht="13.5">
      <c r="A1032" s="8" t="str">
        <f t="shared" si="41"/>
        <v>A3#621-1</v>
      </c>
      <c r="B1032" s="8" t="s">
        <v>15</v>
      </c>
      <c r="C1032" s="8">
        <v>3</v>
      </c>
      <c r="D1032" s="8">
        <v>6</v>
      </c>
      <c r="E1032" s="8">
        <v>621</v>
      </c>
      <c r="F1032" s="8">
        <v>1</v>
      </c>
      <c r="G1032" s="8" t="s">
        <v>16</v>
      </c>
      <c r="H1032" s="9" t="s">
        <v>1600</v>
      </c>
      <c r="I1032" s="9" t="s">
        <v>18</v>
      </c>
      <c r="J1032" s="9" t="s">
        <v>19</v>
      </c>
      <c r="K1032" s="9">
        <v>2019</v>
      </c>
      <c r="L1032" s="8" t="s">
        <v>23</v>
      </c>
      <c r="M1032" s="13" t="s">
        <v>21</v>
      </c>
      <c r="N1032" s="13" t="s">
        <v>21</v>
      </c>
      <c r="O1032" s="13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</row>
    <row r="1033" spans="1:242" s="4" customFormat="1" ht="13.5">
      <c r="A1033" s="8" t="str">
        <f t="shared" si="41"/>
        <v>A3#621-2</v>
      </c>
      <c r="B1033" s="8" t="s">
        <v>15</v>
      </c>
      <c r="C1033" s="8">
        <v>3</v>
      </c>
      <c r="D1033" s="8">
        <v>6</v>
      </c>
      <c r="E1033" s="8">
        <v>621</v>
      </c>
      <c r="F1033" s="8">
        <v>2</v>
      </c>
      <c r="G1033" s="8" t="s">
        <v>16</v>
      </c>
      <c r="H1033" s="9" t="s">
        <v>1601</v>
      </c>
      <c r="I1033" s="9" t="s">
        <v>18</v>
      </c>
      <c r="J1033" s="9" t="s">
        <v>19</v>
      </c>
      <c r="K1033" s="9">
        <v>2019</v>
      </c>
      <c r="L1033" s="8" t="s">
        <v>23</v>
      </c>
      <c r="M1033" s="13" t="s">
        <v>21</v>
      </c>
      <c r="N1033" s="13" t="s">
        <v>21</v>
      </c>
      <c r="O1033" s="13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</row>
    <row r="1034" spans="1:242" s="4" customFormat="1" ht="13.5">
      <c r="A1034" s="8" t="str">
        <f t="shared" si="41"/>
        <v>A3#621-3</v>
      </c>
      <c r="B1034" s="8" t="s">
        <v>15</v>
      </c>
      <c r="C1034" s="8">
        <v>3</v>
      </c>
      <c r="D1034" s="8">
        <v>6</v>
      </c>
      <c r="E1034" s="8">
        <v>621</v>
      </c>
      <c r="F1034" s="8">
        <v>3</v>
      </c>
      <c r="G1034" s="8" t="s">
        <v>16</v>
      </c>
      <c r="H1034" s="9" t="s">
        <v>1602</v>
      </c>
      <c r="I1034" s="9" t="s">
        <v>18</v>
      </c>
      <c r="J1034" s="9" t="s">
        <v>19</v>
      </c>
      <c r="K1034" s="9">
        <v>2019</v>
      </c>
      <c r="L1034" s="8" t="s">
        <v>80</v>
      </c>
      <c r="M1034" s="13" t="s">
        <v>21</v>
      </c>
      <c r="N1034" s="13" t="s">
        <v>21</v>
      </c>
      <c r="O1034" s="13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</row>
    <row r="1035" spans="1:242" s="4" customFormat="1" ht="13.5">
      <c r="A1035" s="8" t="str">
        <f t="shared" si="41"/>
        <v>A3#621-4</v>
      </c>
      <c r="B1035" s="8" t="s">
        <v>15</v>
      </c>
      <c r="C1035" s="8">
        <v>3</v>
      </c>
      <c r="D1035" s="8">
        <v>6</v>
      </c>
      <c r="E1035" s="8">
        <v>621</v>
      </c>
      <c r="F1035" s="8">
        <v>4</v>
      </c>
      <c r="G1035" s="8" t="s">
        <v>16</v>
      </c>
      <c r="H1035" s="9" t="s">
        <v>1603</v>
      </c>
      <c r="I1035" s="9" t="s">
        <v>18</v>
      </c>
      <c r="J1035" s="9" t="s">
        <v>19</v>
      </c>
      <c r="K1035" s="9">
        <v>2019</v>
      </c>
      <c r="L1035" s="8" t="s">
        <v>677</v>
      </c>
      <c r="M1035" s="13" t="s">
        <v>21</v>
      </c>
      <c r="N1035" s="13" t="s">
        <v>21</v>
      </c>
      <c r="O1035" s="13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</row>
    <row r="1036" spans="1:242" s="4" customFormat="1" ht="13.5">
      <c r="A1036" s="8" t="str">
        <f t="shared" si="41"/>
        <v>A3#622-1</v>
      </c>
      <c r="B1036" s="8" t="s">
        <v>15</v>
      </c>
      <c r="C1036" s="8">
        <v>3</v>
      </c>
      <c r="D1036" s="8">
        <v>6</v>
      </c>
      <c r="E1036" s="8">
        <v>622</v>
      </c>
      <c r="F1036" s="8">
        <v>1</v>
      </c>
      <c r="G1036" s="8" t="s">
        <v>16</v>
      </c>
      <c r="H1036" s="9" t="s">
        <v>1604</v>
      </c>
      <c r="I1036" s="9" t="s">
        <v>18</v>
      </c>
      <c r="J1036" s="9" t="s">
        <v>19</v>
      </c>
      <c r="K1036" s="9">
        <v>2019</v>
      </c>
      <c r="L1036" s="8" t="s">
        <v>677</v>
      </c>
      <c r="M1036" s="13" t="s">
        <v>21</v>
      </c>
      <c r="N1036" s="13" t="s">
        <v>21</v>
      </c>
      <c r="O1036" s="13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</row>
    <row r="1037" spans="1:242" s="4" customFormat="1" ht="13.5">
      <c r="A1037" s="8" t="str">
        <f t="shared" si="41"/>
        <v>A3#622-2</v>
      </c>
      <c r="B1037" s="8" t="s">
        <v>15</v>
      </c>
      <c r="C1037" s="8">
        <v>3</v>
      </c>
      <c r="D1037" s="8">
        <v>6</v>
      </c>
      <c r="E1037" s="8">
        <v>622</v>
      </c>
      <c r="F1037" s="8">
        <v>2</v>
      </c>
      <c r="G1037" s="8" t="s">
        <v>16</v>
      </c>
      <c r="H1037" s="9" t="s">
        <v>1605</v>
      </c>
      <c r="I1037" s="9" t="s">
        <v>18</v>
      </c>
      <c r="J1037" s="9" t="s">
        <v>19</v>
      </c>
      <c r="K1037" s="9">
        <v>2019</v>
      </c>
      <c r="L1037" s="8" t="s">
        <v>677</v>
      </c>
      <c r="M1037" s="13" t="s">
        <v>21</v>
      </c>
      <c r="N1037" s="13" t="s">
        <v>21</v>
      </c>
      <c r="O1037" s="13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</row>
    <row r="1038" spans="1:242" s="4" customFormat="1" ht="13.5">
      <c r="A1038" s="8" t="str">
        <f t="shared" si="41"/>
        <v>A3#622-3</v>
      </c>
      <c r="B1038" s="8" t="s">
        <v>15</v>
      </c>
      <c r="C1038" s="8">
        <v>3</v>
      </c>
      <c r="D1038" s="8">
        <v>6</v>
      </c>
      <c r="E1038" s="8">
        <v>622</v>
      </c>
      <c r="F1038" s="8">
        <v>3</v>
      </c>
      <c r="G1038" s="8" t="s">
        <v>16</v>
      </c>
      <c r="H1038" s="9" t="s">
        <v>1606</v>
      </c>
      <c r="I1038" s="9" t="s">
        <v>18</v>
      </c>
      <c r="J1038" s="9" t="s">
        <v>19</v>
      </c>
      <c r="K1038" s="9">
        <v>2019</v>
      </c>
      <c r="L1038" s="8" t="s">
        <v>23</v>
      </c>
      <c r="M1038" s="13" t="s">
        <v>21</v>
      </c>
      <c r="N1038" s="13" t="s">
        <v>21</v>
      </c>
      <c r="O1038" s="13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</row>
    <row r="1039" spans="1:242" s="4" customFormat="1" ht="13.5">
      <c r="A1039" s="8" t="str">
        <f t="shared" si="41"/>
        <v>A3#622-4</v>
      </c>
      <c r="B1039" s="8" t="s">
        <v>15</v>
      </c>
      <c r="C1039" s="8">
        <v>3</v>
      </c>
      <c r="D1039" s="8">
        <v>6</v>
      </c>
      <c r="E1039" s="8">
        <v>622</v>
      </c>
      <c r="F1039" s="8">
        <v>4</v>
      </c>
      <c r="G1039" s="8" t="s">
        <v>16</v>
      </c>
      <c r="H1039" s="9" t="s">
        <v>1607</v>
      </c>
      <c r="I1039" s="9" t="s">
        <v>18</v>
      </c>
      <c r="J1039" s="9" t="s">
        <v>19</v>
      </c>
      <c r="K1039" s="9">
        <v>2019</v>
      </c>
      <c r="L1039" s="8" t="s">
        <v>677</v>
      </c>
      <c r="M1039" s="13" t="s">
        <v>21</v>
      </c>
      <c r="N1039" s="13" t="s">
        <v>21</v>
      </c>
      <c r="O1039" s="13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</row>
    <row r="1040" spans="1:242" s="4" customFormat="1" ht="13.5">
      <c r="A1040" s="8" t="str">
        <f t="shared" si="41"/>
        <v>A3#623-1</v>
      </c>
      <c r="B1040" s="8" t="s">
        <v>15</v>
      </c>
      <c r="C1040" s="8">
        <v>3</v>
      </c>
      <c r="D1040" s="8">
        <v>6</v>
      </c>
      <c r="E1040" s="8">
        <v>623</v>
      </c>
      <c r="F1040" s="8">
        <v>1</v>
      </c>
      <c r="G1040" s="8" t="s">
        <v>16</v>
      </c>
      <c r="H1040" s="9" t="s">
        <v>1608</v>
      </c>
      <c r="I1040" s="9" t="s">
        <v>18</v>
      </c>
      <c r="J1040" s="9" t="s">
        <v>19</v>
      </c>
      <c r="K1040" s="9">
        <v>2019</v>
      </c>
      <c r="L1040" s="8" t="s">
        <v>80</v>
      </c>
      <c r="M1040" s="13" t="s">
        <v>21</v>
      </c>
      <c r="N1040" s="13" t="s">
        <v>21</v>
      </c>
      <c r="O1040" s="13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</row>
    <row r="1041" spans="1:242" s="4" customFormat="1" ht="13.5">
      <c r="A1041" s="8" t="str">
        <f t="shared" si="41"/>
        <v>A3#623-2</v>
      </c>
      <c r="B1041" s="8" t="s">
        <v>15</v>
      </c>
      <c r="C1041" s="8">
        <v>3</v>
      </c>
      <c r="D1041" s="8">
        <v>6</v>
      </c>
      <c r="E1041" s="8">
        <v>623</v>
      </c>
      <c r="F1041" s="8">
        <v>2</v>
      </c>
      <c r="G1041" s="8" t="s">
        <v>16</v>
      </c>
      <c r="H1041" s="9" t="s">
        <v>1609</v>
      </c>
      <c r="I1041" s="9" t="s">
        <v>18</v>
      </c>
      <c r="J1041" s="9" t="s">
        <v>19</v>
      </c>
      <c r="K1041" s="9">
        <v>2019</v>
      </c>
      <c r="L1041" s="8" t="s">
        <v>23</v>
      </c>
      <c r="M1041" s="13" t="s">
        <v>21</v>
      </c>
      <c r="N1041" s="13" t="s">
        <v>21</v>
      </c>
      <c r="O1041" s="13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</row>
    <row r="1042" spans="1:242" s="4" customFormat="1" ht="13.5">
      <c r="A1042" s="8" t="str">
        <f t="shared" si="41"/>
        <v>A3#623-3</v>
      </c>
      <c r="B1042" s="8" t="s">
        <v>15</v>
      </c>
      <c r="C1042" s="8">
        <v>3</v>
      </c>
      <c r="D1042" s="8">
        <v>6</v>
      </c>
      <c r="E1042" s="8">
        <v>623</v>
      </c>
      <c r="F1042" s="8">
        <v>3</v>
      </c>
      <c r="G1042" s="8" t="s">
        <v>16</v>
      </c>
      <c r="H1042" s="9" t="s">
        <v>1610</v>
      </c>
      <c r="I1042" s="9" t="s">
        <v>18</v>
      </c>
      <c r="J1042" s="9" t="s">
        <v>19</v>
      </c>
      <c r="K1042" s="9">
        <v>2019</v>
      </c>
      <c r="L1042" s="8" t="s">
        <v>80</v>
      </c>
      <c r="M1042" s="13" t="s">
        <v>21</v>
      </c>
      <c r="N1042" s="13" t="s">
        <v>21</v>
      </c>
      <c r="O1042" s="13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</row>
    <row r="1043" spans="1:242" s="4" customFormat="1" ht="13.5">
      <c r="A1043" s="8" t="str">
        <f aca="true" t="shared" si="42" ref="A1043:A1074">B1043&amp;C1043&amp;"#"&amp;E1043&amp;"-"&amp;F1043</f>
        <v>A3#623-4</v>
      </c>
      <c r="B1043" s="8" t="s">
        <v>15</v>
      </c>
      <c r="C1043" s="8">
        <v>3</v>
      </c>
      <c r="D1043" s="8">
        <v>6</v>
      </c>
      <c r="E1043" s="8">
        <v>623</v>
      </c>
      <c r="F1043" s="8">
        <v>4</v>
      </c>
      <c r="G1043" s="8" t="s">
        <v>16</v>
      </c>
      <c r="H1043" s="9" t="s">
        <v>1611</v>
      </c>
      <c r="I1043" s="9" t="s">
        <v>18</v>
      </c>
      <c r="J1043" s="9" t="s">
        <v>19</v>
      </c>
      <c r="K1043" s="9">
        <v>2019</v>
      </c>
      <c r="L1043" s="8" t="s">
        <v>23</v>
      </c>
      <c r="M1043" s="13" t="s">
        <v>21</v>
      </c>
      <c r="N1043" s="13" t="s">
        <v>21</v>
      </c>
      <c r="O1043" s="13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</row>
    <row r="1044" spans="1:242" s="4" customFormat="1" ht="13.5">
      <c r="A1044" s="8" t="str">
        <f t="shared" si="42"/>
        <v>A3#624-1</v>
      </c>
      <c r="B1044" s="8" t="s">
        <v>15</v>
      </c>
      <c r="C1044" s="8">
        <v>3</v>
      </c>
      <c r="D1044" s="8">
        <v>6</v>
      </c>
      <c r="E1044" s="8">
        <v>624</v>
      </c>
      <c r="F1044" s="8">
        <v>1</v>
      </c>
      <c r="G1044" s="8" t="s">
        <v>16</v>
      </c>
      <c r="H1044" s="9" t="s">
        <v>1612</v>
      </c>
      <c r="I1044" s="9" t="s">
        <v>18</v>
      </c>
      <c r="J1044" s="9" t="s">
        <v>19</v>
      </c>
      <c r="K1044" s="9">
        <v>2019</v>
      </c>
      <c r="L1044" s="8" t="s">
        <v>677</v>
      </c>
      <c r="M1044" s="13" t="s">
        <v>21</v>
      </c>
      <c r="N1044" s="13" t="s">
        <v>21</v>
      </c>
      <c r="O1044" s="13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</row>
    <row r="1045" spans="1:242" s="4" customFormat="1" ht="13.5">
      <c r="A1045" s="8" t="str">
        <f t="shared" si="42"/>
        <v>A3#624-2</v>
      </c>
      <c r="B1045" s="8" t="s">
        <v>15</v>
      </c>
      <c r="C1045" s="8">
        <v>3</v>
      </c>
      <c r="D1045" s="8">
        <v>6</v>
      </c>
      <c r="E1045" s="8">
        <v>624</v>
      </c>
      <c r="F1045" s="8">
        <v>2</v>
      </c>
      <c r="G1045" s="8" t="s">
        <v>16</v>
      </c>
      <c r="H1045" s="9" t="s">
        <v>1613</v>
      </c>
      <c r="I1045" s="9" t="s">
        <v>18</v>
      </c>
      <c r="J1045" s="9" t="s">
        <v>19</v>
      </c>
      <c r="K1045" s="9">
        <v>2019</v>
      </c>
      <c r="L1045" s="8" t="s">
        <v>677</v>
      </c>
      <c r="M1045" s="13" t="s">
        <v>21</v>
      </c>
      <c r="N1045" s="13" t="s">
        <v>21</v>
      </c>
      <c r="O1045" s="13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</row>
    <row r="1046" spans="1:242" s="4" customFormat="1" ht="13.5">
      <c r="A1046" s="8" t="str">
        <f t="shared" si="42"/>
        <v>A3#624-3</v>
      </c>
      <c r="B1046" s="8" t="s">
        <v>15</v>
      </c>
      <c r="C1046" s="8">
        <v>3</v>
      </c>
      <c r="D1046" s="8">
        <v>6</v>
      </c>
      <c r="E1046" s="8">
        <v>624</v>
      </c>
      <c r="F1046" s="8">
        <v>3</v>
      </c>
      <c r="G1046" s="8" t="s">
        <v>16</v>
      </c>
      <c r="H1046" s="9" t="s">
        <v>1024</v>
      </c>
      <c r="I1046" s="9" t="s">
        <v>18</v>
      </c>
      <c r="J1046" s="9" t="s">
        <v>19</v>
      </c>
      <c r="K1046" s="9">
        <v>2019</v>
      </c>
      <c r="L1046" s="8" t="s">
        <v>80</v>
      </c>
      <c r="M1046" s="13" t="s">
        <v>21</v>
      </c>
      <c r="N1046" s="13" t="s">
        <v>21</v>
      </c>
      <c r="O1046" s="13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</row>
    <row r="1047" spans="1:242" s="4" customFormat="1" ht="13.5">
      <c r="A1047" s="8" t="str">
        <f t="shared" si="42"/>
        <v>A3#624-4</v>
      </c>
      <c r="B1047" s="8" t="s">
        <v>15</v>
      </c>
      <c r="C1047" s="8">
        <v>3</v>
      </c>
      <c r="D1047" s="8">
        <v>6</v>
      </c>
      <c r="E1047" s="8">
        <v>624</v>
      </c>
      <c r="F1047" s="8">
        <v>4</v>
      </c>
      <c r="G1047" s="8" t="s">
        <v>16</v>
      </c>
      <c r="H1047" s="9" t="s">
        <v>1614</v>
      </c>
      <c r="I1047" s="9" t="s">
        <v>18</v>
      </c>
      <c r="J1047" s="9" t="s">
        <v>19</v>
      </c>
      <c r="K1047" s="9">
        <v>2019</v>
      </c>
      <c r="L1047" s="8" t="s">
        <v>677</v>
      </c>
      <c r="M1047" s="13" t="s">
        <v>21</v>
      </c>
      <c r="N1047" s="13" t="s">
        <v>21</v>
      </c>
      <c r="O1047" s="13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</row>
    <row r="1048" spans="1:242" s="4" customFormat="1" ht="13.5">
      <c r="A1048" s="8" t="str">
        <f t="shared" si="42"/>
        <v>A3#625-2</v>
      </c>
      <c r="B1048" s="8" t="s">
        <v>15</v>
      </c>
      <c r="C1048" s="8">
        <v>3</v>
      </c>
      <c r="D1048" s="8">
        <v>6</v>
      </c>
      <c r="E1048" s="8">
        <v>625</v>
      </c>
      <c r="F1048" s="8">
        <v>2</v>
      </c>
      <c r="G1048" s="8" t="s">
        <v>16</v>
      </c>
      <c r="H1048" s="9" t="s">
        <v>1615</v>
      </c>
      <c r="I1048" s="9" t="s">
        <v>18</v>
      </c>
      <c r="J1048" s="9" t="s">
        <v>19</v>
      </c>
      <c r="K1048" s="9">
        <v>2019</v>
      </c>
      <c r="L1048" s="8" t="s">
        <v>80</v>
      </c>
      <c r="M1048" s="13" t="s">
        <v>21</v>
      </c>
      <c r="N1048" s="13" t="s">
        <v>21</v>
      </c>
      <c r="O1048" s="13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</row>
    <row r="1049" spans="1:242" s="4" customFormat="1" ht="13.5">
      <c r="A1049" s="8" t="str">
        <f t="shared" si="42"/>
        <v>A3#625-3</v>
      </c>
      <c r="B1049" s="8" t="s">
        <v>15</v>
      </c>
      <c r="C1049" s="8">
        <v>3</v>
      </c>
      <c r="D1049" s="8">
        <v>6</v>
      </c>
      <c r="E1049" s="8">
        <v>625</v>
      </c>
      <c r="F1049" s="8">
        <v>3</v>
      </c>
      <c r="G1049" s="8" t="s">
        <v>16</v>
      </c>
      <c r="H1049" s="9" t="s">
        <v>1616</v>
      </c>
      <c r="I1049" s="9" t="s">
        <v>18</v>
      </c>
      <c r="J1049" s="9" t="s">
        <v>19</v>
      </c>
      <c r="K1049" s="9">
        <v>2019</v>
      </c>
      <c r="L1049" s="8" t="s">
        <v>23</v>
      </c>
      <c r="M1049" s="13" t="s">
        <v>21</v>
      </c>
      <c r="N1049" s="13" t="s">
        <v>21</v>
      </c>
      <c r="O1049" s="13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</row>
    <row r="1050" spans="1:242" s="4" customFormat="1" ht="13.5">
      <c r="A1050" s="8" t="str">
        <f t="shared" si="42"/>
        <v>A3#625-4</v>
      </c>
      <c r="B1050" s="8" t="s">
        <v>15</v>
      </c>
      <c r="C1050" s="8">
        <v>3</v>
      </c>
      <c r="D1050" s="8">
        <v>6</v>
      </c>
      <c r="E1050" s="8">
        <v>625</v>
      </c>
      <c r="F1050" s="8">
        <v>4</v>
      </c>
      <c r="G1050" s="8" t="s">
        <v>16</v>
      </c>
      <c r="H1050" s="9" t="s">
        <v>1617</v>
      </c>
      <c r="I1050" s="9" t="s">
        <v>18</v>
      </c>
      <c r="J1050" s="9" t="s">
        <v>19</v>
      </c>
      <c r="K1050" s="9">
        <v>2019</v>
      </c>
      <c r="L1050" s="8" t="s">
        <v>80</v>
      </c>
      <c r="M1050" s="13" t="s">
        <v>21</v>
      </c>
      <c r="N1050" s="13" t="s">
        <v>21</v>
      </c>
      <c r="O1050" s="13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</row>
    <row r="1051" spans="1:242" s="4" customFormat="1" ht="13.5">
      <c r="A1051" s="8" t="str">
        <f t="shared" si="42"/>
        <v>A3#626-1</v>
      </c>
      <c r="B1051" s="8" t="s">
        <v>15</v>
      </c>
      <c r="C1051" s="8">
        <v>3</v>
      </c>
      <c r="D1051" s="8">
        <v>6</v>
      </c>
      <c r="E1051" s="8">
        <v>626</v>
      </c>
      <c r="F1051" s="8">
        <v>1</v>
      </c>
      <c r="G1051" s="8" t="s">
        <v>16</v>
      </c>
      <c r="H1051" s="9" t="s">
        <v>1618</v>
      </c>
      <c r="I1051" s="9" t="s">
        <v>18</v>
      </c>
      <c r="J1051" s="9" t="s">
        <v>19</v>
      </c>
      <c r="K1051" s="9">
        <v>2019</v>
      </c>
      <c r="L1051" s="8" t="s">
        <v>80</v>
      </c>
      <c r="M1051" s="13" t="s">
        <v>21</v>
      </c>
      <c r="N1051" s="13" t="s">
        <v>21</v>
      </c>
      <c r="O1051" s="13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</row>
    <row r="1052" spans="1:242" s="4" customFormat="1" ht="13.5">
      <c r="A1052" s="8" t="str">
        <f t="shared" si="42"/>
        <v>A3#626-2</v>
      </c>
      <c r="B1052" s="8" t="s">
        <v>15</v>
      </c>
      <c r="C1052" s="8">
        <v>3</v>
      </c>
      <c r="D1052" s="8">
        <v>6</v>
      </c>
      <c r="E1052" s="8">
        <v>626</v>
      </c>
      <c r="F1052" s="8">
        <v>2</v>
      </c>
      <c r="G1052" s="8" t="s">
        <v>16</v>
      </c>
      <c r="H1052" s="9" t="s">
        <v>1619</v>
      </c>
      <c r="I1052" s="9" t="s">
        <v>18</v>
      </c>
      <c r="J1052" s="9" t="s">
        <v>19</v>
      </c>
      <c r="K1052" s="9">
        <v>2019</v>
      </c>
      <c r="L1052" s="8" t="s">
        <v>80</v>
      </c>
      <c r="M1052" s="13" t="s">
        <v>21</v>
      </c>
      <c r="N1052" s="13" t="s">
        <v>21</v>
      </c>
      <c r="O1052" s="13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</row>
    <row r="1053" spans="1:242" s="4" customFormat="1" ht="13.5">
      <c r="A1053" s="8" t="str">
        <f t="shared" si="42"/>
        <v>A3#626-3</v>
      </c>
      <c r="B1053" s="8" t="s">
        <v>15</v>
      </c>
      <c r="C1053" s="8">
        <v>3</v>
      </c>
      <c r="D1053" s="8">
        <v>6</v>
      </c>
      <c r="E1053" s="8">
        <v>626</v>
      </c>
      <c r="F1053" s="8">
        <v>3</v>
      </c>
      <c r="G1053" s="8" t="s">
        <v>16</v>
      </c>
      <c r="H1053" s="9" t="s">
        <v>1620</v>
      </c>
      <c r="I1053" s="9" t="s">
        <v>18</v>
      </c>
      <c r="J1053" s="9" t="s">
        <v>19</v>
      </c>
      <c r="K1053" s="9">
        <v>2019</v>
      </c>
      <c r="L1053" s="8" t="s">
        <v>677</v>
      </c>
      <c r="M1053" s="13" t="s">
        <v>21</v>
      </c>
      <c r="N1053" s="13" t="s">
        <v>21</v>
      </c>
      <c r="O1053" s="13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</row>
    <row r="1054" spans="1:242" s="4" customFormat="1" ht="13.5">
      <c r="A1054" s="8" t="str">
        <f t="shared" si="42"/>
        <v>A3#626-4</v>
      </c>
      <c r="B1054" s="8" t="s">
        <v>15</v>
      </c>
      <c r="C1054" s="8">
        <v>3</v>
      </c>
      <c r="D1054" s="8">
        <v>6</v>
      </c>
      <c r="E1054" s="8">
        <v>626</v>
      </c>
      <c r="F1054" s="8">
        <v>4</v>
      </c>
      <c r="G1054" s="8" t="s">
        <v>16</v>
      </c>
      <c r="H1054" s="9" t="s">
        <v>1621</v>
      </c>
      <c r="I1054" s="9" t="s">
        <v>18</v>
      </c>
      <c r="J1054" s="9" t="s">
        <v>19</v>
      </c>
      <c r="K1054" s="9">
        <v>2019</v>
      </c>
      <c r="L1054" s="8" t="s">
        <v>80</v>
      </c>
      <c r="M1054" s="13" t="s">
        <v>21</v>
      </c>
      <c r="N1054" s="13" t="s">
        <v>21</v>
      </c>
      <c r="O1054" s="13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</row>
    <row r="1055" spans="1:242" s="4" customFormat="1" ht="13.5">
      <c r="A1055" s="8" t="str">
        <f t="shared" si="42"/>
        <v>A3#627-3</v>
      </c>
      <c r="B1055" s="8" t="s">
        <v>15</v>
      </c>
      <c r="C1055" s="8">
        <v>3</v>
      </c>
      <c r="D1055" s="8">
        <v>6</v>
      </c>
      <c r="E1055" s="8">
        <v>627</v>
      </c>
      <c r="F1055" s="8">
        <v>3</v>
      </c>
      <c r="G1055" s="8" t="s">
        <v>16</v>
      </c>
      <c r="H1055" s="9" t="s">
        <v>1622</v>
      </c>
      <c r="I1055" s="9" t="s">
        <v>18</v>
      </c>
      <c r="J1055" s="9" t="s">
        <v>19</v>
      </c>
      <c r="K1055" s="9">
        <v>2019</v>
      </c>
      <c r="L1055" s="8" t="s">
        <v>80</v>
      </c>
      <c r="M1055" s="13" t="s">
        <v>21</v>
      </c>
      <c r="N1055" s="13" t="s">
        <v>21</v>
      </c>
      <c r="O1055" s="13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</row>
    <row r="1056" spans="1:242" s="4" customFormat="1" ht="13.5">
      <c r="A1056" s="8" t="str">
        <f t="shared" si="42"/>
        <v>A3#627-4</v>
      </c>
      <c r="B1056" s="8" t="s">
        <v>15</v>
      </c>
      <c r="C1056" s="8">
        <v>3</v>
      </c>
      <c r="D1056" s="8">
        <v>6</v>
      </c>
      <c r="E1056" s="8">
        <v>627</v>
      </c>
      <c r="F1056" s="8">
        <v>4</v>
      </c>
      <c r="G1056" s="8" t="s">
        <v>16</v>
      </c>
      <c r="H1056" s="9" t="s">
        <v>1623</v>
      </c>
      <c r="I1056" s="9" t="s">
        <v>18</v>
      </c>
      <c r="J1056" s="9" t="s">
        <v>19</v>
      </c>
      <c r="K1056" s="9">
        <v>2019</v>
      </c>
      <c r="L1056" s="8" t="s">
        <v>80</v>
      </c>
      <c r="M1056" s="13" t="s">
        <v>21</v>
      </c>
      <c r="N1056" s="13" t="s">
        <v>21</v>
      </c>
      <c r="O1056" s="13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</row>
    <row r="1057" spans="1:242" s="4" customFormat="1" ht="13.5">
      <c r="A1057" s="8" t="str">
        <f t="shared" si="42"/>
        <v>A3#628-4</v>
      </c>
      <c r="B1057" s="8" t="s">
        <v>15</v>
      </c>
      <c r="C1057" s="8">
        <v>3</v>
      </c>
      <c r="D1057" s="8">
        <v>6</v>
      </c>
      <c r="E1057" s="8">
        <v>628</v>
      </c>
      <c r="F1057" s="8">
        <v>4</v>
      </c>
      <c r="G1057" s="8" t="s">
        <v>16</v>
      </c>
      <c r="H1057" s="9" t="s">
        <v>1624</v>
      </c>
      <c r="I1057" s="9" t="s">
        <v>18</v>
      </c>
      <c r="J1057" s="9" t="s">
        <v>19</v>
      </c>
      <c r="K1057" s="9">
        <v>2019</v>
      </c>
      <c r="L1057" s="8" t="s">
        <v>677</v>
      </c>
      <c r="M1057" s="13" t="s">
        <v>21</v>
      </c>
      <c r="N1057" s="13" t="s">
        <v>21</v>
      </c>
      <c r="O1057" s="13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</row>
    <row r="1058" spans="1:242" s="4" customFormat="1" ht="13.5">
      <c r="A1058" s="8" t="str">
        <f t="shared" si="42"/>
        <v>A3#629-1</v>
      </c>
      <c r="B1058" s="8" t="s">
        <v>15</v>
      </c>
      <c r="C1058" s="8">
        <v>3</v>
      </c>
      <c r="D1058" s="8">
        <v>6</v>
      </c>
      <c r="E1058" s="8">
        <v>629</v>
      </c>
      <c r="F1058" s="8">
        <v>1</v>
      </c>
      <c r="G1058" s="8" t="s">
        <v>16</v>
      </c>
      <c r="H1058" s="9" t="s">
        <v>1625</v>
      </c>
      <c r="I1058" s="9" t="s">
        <v>18</v>
      </c>
      <c r="J1058" s="9" t="s">
        <v>19</v>
      </c>
      <c r="K1058" s="9">
        <v>2019</v>
      </c>
      <c r="L1058" s="8" t="s">
        <v>677</v>
      </c>
      <c r="M1058" s="13" t="s">
        <v>21</v>
      </c>
      <c r="N1058" s="13" t="s">
        <v>21</v>
      </c>
      <c r="O1058" s="13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</row>
    <row r="1059" spans="1:242" s="4" customFormat="1" ht="13.5">
      <c r="A1059" s="8" t="str">
        <f t="shared" si="42"/>
        <v>A3#629-2</v>
      </c>
      <c r="B1059" s="8" t="s">
        <v>15</v>
      </c>
      <c r="C1059" s="8">
        <v>3</v>
      </c>
      <c r="D1059" s="8">
        <v>6</v>
      </c>
      <c r="E1059" s="8">
        <v>629</v>
      </c>
      <c r="F1059" s="8">
        <v>2</v>
      </c>
      <c r="G1059" s="8" t="s">
        <v>16</v>
      </c>
      <c r="H1059" s="9" t="s">
        <v>1626</v>
      </c>
      <c r="I1059" s="9" t="s">
        <v>18</v>
      </c>
      <c r="J1059" s="9" t="s">
        <v>19</v>
      </c>
      <c r="K1059" s="9">
        <v>2019</v>
      </c>
      <c r="L1059" s="8" t="s">
        <v>677</v>
      </c>
      <c r="M1059" s="13" t="s">
        <v>21</v>
      </c>
      <c r="N1059" s="13" t="s">
        <v>21</v>
      </c>
      <c r="O1059" s="13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</row>
    <row r="1060" spans="1:242" s="4" customFormat="1" ht="13.5">
      <c r="A1060" s="8" t="str">
        <f t="shared" si="42"/>
        <v>A3#629-3</v>
      </c>
      <c r="B1060" s="8" t="s">
        <v>15</v>
      </c>
      <c r="C1060" s="8">
        <v>3</v>
      </c>
      <c r="D1060" s="8">
        <v>6</v>
      </c>
      <c r="E1060" s="8">
        <v>629</v>
      </c>
      <c r="F1060" s="8">
        <v>3</v>
      </c>
      <c r="G1060" s="8" t="s">
        <v>16</v>
      </c>
      <c r="H1060" s="9" t="s">
        <v>1627</v>
      </c>
      <c r="I1060" s="9" t="s">
        <v>18</v>
      </c>
      <c r="J1060" s="9" t="s">
        <v>19</v>
      </c>
      <c r="K1060" s="9">
        <v>2019</v>
      </c>
      <c r="L1060" s="8" t="s">
        <v>677</v>
      </c>
      <c r="M1060" s="13" t="s">
        <v>21</v>
      </c>
      <c r="N1060" s="13" t="s">
        <v>21</v>
      </c>
      <c r="O1060" s="13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</row>
    <row r="1061" spans="1:242" s="4" customFormat="1" ht="13.5">
      <c r="A1061" s="8" t="str">
        <f t="shared" si="42"/>
        <v>A3#629-4</v>
      </c>
      <c r="B1061" s="8" t="s">
        <v>15</v>
      </c>
      <c r="C1061" s="8">
        <v>3</v>
      </c>
      <c r="D1061" s="8">
        <v>6</v>
      </c>
      <c r="E1061" s="8">
        <v>629</v>
      </c>
      <c r="F1061" s="8">
        <v>4</v>
      </c>
      <c r="G1061" s="8" t="s">
        <v>16</v>
      </c>
      <c r="H1061" s="9" t="s">
        <v>1628</v>
      </c>
      <c r="I1061" s="9" t="s">
        <v>18</v>
      </c>
      <c r="J1061" s="9" t="s">
        <v>19</v>
      </c>
      <c r="K1061" s="9">
        <v>2019</v>
      </c>
      <c r="L1061" s="8" t="s">
        <v>80</v>
      </c>
      <c r="M1061" s="13" t="s">
        <v>21</v>
      </c>
      <c r="N1061" s="13" t="s">
        <v>21</v>
      </c>
      <c r="O1061" s="13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</row>
    <row r="1062" spans="1:242" s="4" customFormat="1" ht="13.5">
      <c r="A1062" s="8" t="str">
        <f t="shared" si="42"/>
        <v>A3#630-2</v>
      </c>
      <c r="B1062" s="8" t="s">
        <v>15</v>
      </c>
      <c r="C1062" s="8">
        <v>3</v>
      </c>
      <c r="D1062" s="8">
        <v>6</v>
      </c>
      <c r="E1062" s="8">
        <v>630</v>
      </c>
      <c r="F1062" s="8">
        <v>2</v>
      </c>
      <c r="G1062" s="8" t="s">
        <v>16</v>
      </c>
      <c r="H1062" s="9" t="s">
        <v>1629</v>
      </c>
      <c r="I1062" s="9" t="s">
        <v>18</v>
      </c>
      <c r="J1062" s="9" t="s">
        <v>19</v>
      </c>
      <c r="K1062" s="9">
        <v>2019</v>
      </c>
      <c r="L1062" s="8" t="s">
        <v>677</v>
      </c>
      <c r="M1062" s="13" t="s">
        <v>21</v>
      </c>
      <c r="N1062" s="13" t="s">
        <v>21</v>
      </c>
      <c r="O1062" s="13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</row>
    <row r="1063" spans="1:242" s="4" customFormat="1" ht="13.5">
      <c r="A1063" s="8" t="str">
        <f t="shared" si="42"/>
        <v>A3#630-4</v>
      </c>
      <c r="B1063" s="8" t="s">
        <v>15</v>
      </c>
      <c r="C1063" s="8">
        <v>3</v>
      </c>
      <c r="D1063" s="8">
        <v>6</v>
      </c>
      <c r="E1063" s="8">
        <v>630</v>
      </c>
      <c r="F1063" s="8">
        <v>4</v>
      </c>
      <c r="G1063" s="8" t="s">
        <v>16</v>
      </c>
      <c r="H1063" s="9" t="s">
        <v>1630</v>
      </c>
      <c r="I1063" s="9" t="s">
        <v>18</v>
      </c>
      <c r="J1063" s="9" t="s">
        <v>19</v>
      </c>
      <c r="K1063" s="9">
        <v>2019</v>
      </c>
      <c r="L1063" s="8" t="s">
        <v>677</v>
      </c>
      <c r="M1063" s="13" t="s">
        <v>21</v>
      </c>
      <c r="N1063" s="13" t="s">
        <v>21</v>
      </c>
      <c r="O1063" s="13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</row>
    <row r="1064" spans="1:242" s="4" customFormat="1" ht="13.5">
      <c r="A1064" s="8" t="str">
        <f t="shared" si="42"/>
        <v>A3#631-1</v>
      </c>
      <c r="B1064" s="8" t="s">
        <v>15</v>
      </c>
      <c r="C1064" s="8">
        <v>3</v>
      </c>
      <c r="D1064" s="8">
        <v>6</v>
      </c>
      <c r="E1064" s="8">
        <v>631</v>
      </c>
      <c r="F1064" s="8">
        <v>1</v>
      </c>
      <c r="G1064" s="8" t="s">
        <v>16</v>
      </c>
      <c r="H1064" s="9" t="s">
        <v>1631</v>
      </c>
      <c r="I1064" s="9" t="s">
        <v>18</v>
      </c>
      <c r="J1064" s="9" t="s">
        <v>19</v>
      </c>
      <c r="K1064" s="9">
        <v>2019</v>
      </c>
      <c r="L1064" s="8" t="s">
        <v>677</v>
      </c>
      <c r="M1064" s="13" t="s">
        <v>21</v>
      </c>
      <c r="N1064" s="13" t="s">
        <v>21</v>
      </c>
      <c r="O1064" s="13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</row>
    <row r="1065" spans="1:242" s="4" customFormat="1" ht="13.5">
      <c r="A1065" s="8" t="str">
        <f t="shared" si="42"/>
        <v>A3#631-2</v>
      </c>
      <c r="B1065" s="8" t="s">
        <v>15</v>
      </c>
      <c r="C1065" s="8">
        <v>3</v>
      </c>
      <c r="D1065" s="8">
        <v>6</v>
      </c>
      <c r="E1065" s="8">
        <v>631</v>
      </c>
      <c r="F1065" s="8">
        <v>2</v>
      </c>
      <c r="G1065" s="8" t="s">
        <v>16</v>
      </c>
      <c r="H1065" s="9" t="s">
        <v>1632</v>
      </c>
      <c r="I1065" s="9" t="s">
        <v>18</v>
      </c>
      <c r="J1065" s="9" t="s">
        <v>19</v>
      </c>
      <c r="K1065" s="9">
        <v>2019</v>
      </c>
      <c r="L1065" s="8" t="s">
        <v>677</v>
      </c>
      <c r="M1065" s="13" t="s">
        <v>21</v>
      </c>
      <c r="N1065" s="13" t="s">
        <v>21</v>
      </c>
      <c r="O1065" s="13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</row>
    <row r="1066" spans="1:242" s="4" customFormat="1" ht="13.5">
      <c r="A1066" s="8" t="str">
        <f t="shared" si="42"/>
        <v>A3#631-3</v>
      </c>
      <c r="B1066" s="8" t="s">
        <v>15</v>
      </c>
      <c r="C1066" s="8">
        <v>3</v>
      </c>
      <c r="D1066" s="8">
        <v>6</v>
      </c>
      <c r="E1066" s="8">
        <v>631</v>
      </c>
      <c r="F1066" s="8">
        <v>3</v>
      </c>
      <c r="G1066" s="8" t="s">
        <v>16</v>
      </c>
      <c r="H1066" s="9" t="s">
        <v>1633</v>
      </c>
      <c r="I1066" s="9" t="s">
        <v>18</v>
      </c>
      <c r="J1066" s="9" t="s">
        <v>19</v>
      </c>
      <c r="K1066" s="9">
        <v>2019</v>
      </c>
      <c r="L1066" s="8" t="s">
        <v>677</v>
      </c>
      <c r="M1066" s="13" t="s">
        <v>21</v>
      </c>
      <c r="N1066" s="13" t="s">
        <v>21</v>
      </c>
      <c r="O1066" s="13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</row>
    <row r="1067" spans="1:242" s="4" customFormat="1" ht="13.5">
      <c r="A1067" s="8" t="str">
        <f t="shared" si="42"/>
        <v>A3#631-4</v>
      </c>
      <c r="B1067" s="8" t="s">
        <v>15</v>
      </c>
      <c r="C1067" s="8">
        <v>3</v>
      </c>
      <c r="D1067" s="8">
        <v>6</v>
      </c>
      <c r="E1067" s="8">
        <v>631</v>
      </c>
      <c r="F1067" s="8">
        <v>4</v>
      </c>
      <c r="G1067" s="8" t="s">
        <v>16</v>
      </c>
      <c r="H1067" s="9" t="s">
        <v>1634</v>
      </c>
      <c r="I1067" s="9" t="s">
        <v>18</v>
      </c>
      <c r="J1067" s="9" t="s">
        <v>19</v>
      </c>
      <c r="K1067" s="9">
        <v>2019</v>
      </c>
      <c r="L1067" s="8" t="s">
        <v>677</v>
      </c>
      <c r="M1067" s="13" t="s">
        <v>21</v>
      </c>
      <c r="N1067" s="13" t="s">
        <v>21</v>
      </c>
      <c r="O1067" s="13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</row>
    <row r="1068" spans="1:242" s="4" customFormat="1" ht="13.5">
      <c r="A1068" s="8" t="str">
        <f t="shared" si="42"/>
        <v>A3#632-1</v>
      </c>
      <c r="B1068" s="8" t="s">
        <v>15</v>
      </c>
      <c r="C1068" s="8">
        <v>3</v>
      </c>
      <c r="D1068" s="8">
        <v>6</v>
      </c>
      <c r="E1068" s="8">
        <v>632</v>
      </c>
      <c r="F1068" s="8">
        <v>1</v>
      </c>
      <c r="G1068" s="8" t="s">
        <v>16</v>
      </c>
      <c r="H1068" s="9" t="s">
        <v>1635</v>
      </c>
      <c r="I1068" s="9" t="s">
        <v>18</v>
      </c>
      <c r="J1068" s="9" t="s">
        <v>19</v>
      </c>
      <c r="K1068" s="9">
        <v>2019</v>
      </c>
      <c r="L1068" s="8" t="s">
        <v>80</v>
      </c>
      <c r="M1068" s="13" t="s">
        <v>21</v>
      </c>
      <c r="N1068" s="13" t="s">
        <v>21</v>
      </c>
      <c r="O1068" s="13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</row>
    <row r="1069" spans="1:242" s="4" customFormat="1" ht="13.5">
      <c r="A1069" s="8" t="str">
        <f t="shared" si="42"/>
        <v>A3#632-2</v>
      </c>
      <c r="B1069" s="8" t="s">
        <v>15</v>
      </c>
      <c r="C1069" s="8">
        <v>3</v>
      </c>
      <c r="D1069" s="8">
        <v>6</v>
      </c>
      <c r="E1069" s="8">
        <v>632</v>
      </c>
      <c r="F1069" s="8">
        <v>2</v>
      </c>
      <c r="G1069" s="8" t="s">
        <v>16</v>
      </c>
      <c r="H1069" s="9" t="s">
        <v>459</v>
      </c>
      <c r="I1069" s="9" t="s">
        <v>18</v>
      </c>
      <c r="J1069" s="9" t="s">
        <v>19</v>
      </c>
      <c r="K1069" s="9">
        <v>2018</v>
      </c>
      <c r="L1069" s="8" t="s">
        <v>1636</v>
      </c>
      <c r="M1069" s="13" t="s">
        <v>21</v>
      </c>
      <c r="N1069" s="13" t="s">
        <v>21</v>
      </c>
      <c r="O1069" s="13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</row>
    <row r="1070" spans="1:242" s="4" customFormat="1" ht="13.5">
      <c r="A1070" s="8" t="str">
        <f t="shared" si="42"/>
        <v>A3#632-3</v>
      </c>
      <c r="B1070" s="8" t="s">
        <v>15</v>
      </c>
      <c r="C1070" s="8">
        <v>3</v>
      </c>
      <c r="D1070" s="8">
        <v>6</v>
      </c>
      <c r="E1070" s="8">
        <v>632</v>
      </c>
      <c r="F1070" s="8">
        <v>3</v>
      </c>
      <c r="G1070" s="8" t="s">
        <v>16</v>
      </c>
      <c r="H1070" s="9" t="s">
        <v>1637</v>
      </c>
      <c r="I1070" s="9" t="s">
        <v>18</v>
      </c>
      <c r="J1070" s="9" t="s">
        <v>19</v>
      </c>
      <c r="K1070" s="9">
        <v>2019</v>
      </c>
      <c r="L1070" s="8" t="s">
        <v>80</v>
      </c>
      <c r="M1070" s="13" t="s">
        <v>21</v>
      </c>
      <c r="N1070" s="13" t="s">
        <v>21</v>
      </c>
      <c r="O1070" s="13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</row>
    <row r="1071" spans="1:242" s="4" customFormat="1" ht="13.5">
      <c r="A1071" s="8" t="str">
        <f t="shared" si="42"/>
        <v>A3#632-4</v>
      </c>
      <c r="B1071" s="8" t="s">
        <v>15</v>
      </c>
      <c r="C1071" s="8">
        <v>3</v>
      </c>
      <c r="D1071" s="8">
        <v>6</v>
      </c>
      <c r="E1071" s="8">
        <v>632</v>
      </c>
      <c r="F1071" s="8">
        <v>4</v>
      </c>
      <c r="G1071" s="8" t="s">
        <v>16</v>
      </c>
      <c r="H1071" s="9" t="s">
        <v>1638</v>
      </c>
      <c r="I1071" s="9" t="s">
        <v>18</v>
      </c>
      <c r="J1071" s="9" t="s">
        <v>19</v>
      </c>
      <c r="K1071" s="9">
        <v>2019</v>
      </c>
      <c r="L1071" s="8" t="s">
        <v>677</v>
      </c>
      <c r="M1071" s="13" t="s">
        <v>21</v>
      </c>
      <c r="N1071" s="13" t="s">
        <v>21</v>
      </c>
      <c r="O1071" s="13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</row>
    <row r="1072" spans="1:242" s="4" customFormat="1" ht="13.5">
      <c r="A1072" s="8" t="str">
        <f t="shared" si="42"/>
        <v>A3#633-1</v>
      </c>
      <c r="B1072" s="8" t="s">
        <v>15</v>
      </c>
      <c r="C1072" s="8">
        <v>3</v>
      </c>
      <c r="D1072" s="8">
        <v>6</v>
      </c>
      <c r="E1072" s="8">
        <v>633</v>
      </c>
      <c r="F1072" s="8">
        <v>1</v>
      </c>
      <c r="G1072" s="8" t="s">
        <v>16</v>
      </c>
      <c r="H1072" s="9" t="s">
        <v>1639</v>
      </c>
      <c r="I1072" s="9" t="s">
        <v>18</v>
      </c>
      <c r="J1072" s="9" t="s">
        <v>19</v>
      </c>
      <c r="K1072" s="9">
        <v>2019</v>
      </c>
      <c r="L1072" s="8" t="s">
        <v>677</v>
      </c>
      <c r="M1072" s="13" t="s">
        <v>21</v>
      </c>
      <c r="N1072" s="13" t="s">
        <v>21</v>
      </c>
      <c r="O1072" s="13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</row>
    <row r="1073" spans="1:242" s="4" customFormat="1" ht="13.5">
      <c r="A1073" s="8" t="str">
        <f t="shared" si="42"/>
        <v>A3#633-2</v>
      </c>
      <c r="B1073" s="8" t="s">
        <v>15</v>
      </c>
      <c r="C1073" s="8">
        <v>3</v>
      </c>
      <c r="D1073" s="8">
        <v>6</v>
      </c>
      <c r="E1073" s="8">
        <v>633</v>
      </c>
      <c r="F1073" s="8">
        <v>2</v>
      </c>
      <c r="G1073" s="8" t="s">
        <v>16</v>
      </c>
      <c r="H1073" s="9" t="s">
        <v>1640</v>
      </c>
      <c r="I1073" s="9" t="s">
        <v>18</v>
      </c>
      <c r="J1073" s="9" t="s">
        <v>19</v>
      </c>
      <c r="K1073" s="9">
        <v>2019</v>
      </c>
      <c r="L1073" s="8" t="s">
        <v>677</v>
      </c>
      <c r="M1073" s="13" t="s">
        <v>21</v>
      </c>
      <c r="N1073" s="13" t="s">
        <v>21</v>
      </c>
      <c r="O1073" s="13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</row>
    <row r="1074" spans="1:242" s="4" customFormat="1" ht="13.5">
      <c r="A1074" s="8" t="str">
        <f t="shared" si="42"/>
        <v>A3#633-3</v>
      </c>
      <c r="B1074" s="8" t="s">
        <v>15</v>
      </c>
      <c r="C1074" s="8">
        <v>3</v>
      </c>
      <c r="D1074" s="8">
        <v>6</v>
      </c>
      <c r="E1074" s="8">
        <v>633</v>
      </c>
      <c r="F1074" s="8">
        <v>3</v>
      </c>
      <c r="G1074" s="8" t="s">
        <v>16</v>
      </c>
      <c r="H1074" s="9" t="s">
        <v>1641</v>
      </c>
      <c r="I1074" s="9" t="s">
        <v>18</v>
      </c>
      <c r="J1074" s="9" t="s">
        <v>19</v>
      </c>
      <c r="K1074" s="9">
        <v>2019</v>
      </c>
      <c r="L1074" s="8" t="s">
        <v>677</v>
      </c>
      <c r="M1074" s="13" t="s">
        <v>21</v>
      </c>
      <c r="N1074" s="13" t="s">
        <v>21</v>
      </c>
      <c r="O1074" s="13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</row>
    <row r="1075" spans="1:242" s="4" customFormat="1" ht="13.5">
      <c r="A1075" s="8" t="str">
        <f aca="true" t="shared" si="43" ref="A1075:A1118">B1075&amp;C1075&amp;"#"&amp;E1075&amp;"-"&amp;F1075</f>
        <v>A3#633-4</v>
      </c>
      <c r="B1075" s="8" t="s">
        <v>15</v>
      </c>
      <c r="C1075" s="8">
        <v>3</v>
      </c>
      <c r="D1075" s="8">
        <v>6</v>
      </c>
      <c r="E1075" s="8">
        <v>633</v>
      </c>
      <c r="F1075" s="8">
        <v>4</v>
      </c>
      <c r="G1075" s="8" t="s">
        <v>16</v>
      </c>
      <c r="H1075" s="9" t="s">
        <v>1642</v>
      </c>
      <c r="I1075" s="9" t="s">
        <v>18</v>
      </c>
      <c r="J1075" s="9" t="s">
        <v>19</v>
      </c>
      <c r="K1075" s="9">
        <v>2018</v>
      </c>
      <c r="L1075" s="8" t="s">
        <v>1643</v>
      </c>
      <c r="M1075" s="13" t="s">
        <v>21</v>
      </c>
      <c r="N1075" s="13" t="s">
        <v>21</v>
      </c>
      <c r="O1075" s="13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</row>
    <row r="1076" spans="1:242" s="4" customFormat="1" ht="13.5">
      <c r="A1076" s="8" t="str">
        <f t="shared" si="43"/>
        <v>A3#634-1</v>
      </c>
      <c r="B1076" s="8" t="s">
        <v>15</v>
      </c>
      <c r="C1076" s="8">
        <v>3</v>
      </c>
      <c r="D1076" s="8">
        <v>6</v>
      </c>
      <c r="E1076" s="8">
        <v>634</v>
      </c>
      <c r="F1076" s="8">
        <v>1</v>
      </c>
      <c r="G1076" s="8" t="s">
        <v>16</v>
      </c>
      <c r="H1076" s="9" t="s">
        <v>1644</v>
      </c>
      <c r="I1076" s="9" t="s">
        <v>18</v>
      </c>
      <c r="J1076" s="9" t="s">
        <v>19</v>
      </c>
      <c r="K1076" s="9">
        <v>2019</v>
      </c>
      <c r="L1076" s="8" t="s">
        <v>677</v>
      </c>
      <c r="M1076" s="13" t="s">
        <v>21</v>
      </c>
      <c r="N1076" s="13" t="s">
        <v>21</v>
      </c>
      <c r="O1076" s="13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</row>
    <row r="1077" spans="1:242" s="4" customFormat="1" ht="13.5">
      <c r="A1077" s="8" t="str">
        <f t="shared" si="43"/>
        <v>A3#634-2</v>
      </c>
      <c r="B1077" s="8" t="s">
        <v>15</v>
      </c>
      <c r="C1077" s="8">
        <v>3</v>
      </c>
      <c r="D1077" s="8">
        <v>6</v>
      </c>
      <c r="E1077" s="8">
        <v>634</v>
      </c>
      <c r="F1077" s="8">
        <v>2</v>
      </c>
      <c r="G1077" s="8" t="s">
        <v>16</v>
      </c>
      <c r="H1077" s="9" t="s">
        <v>1645</v>
      </c>
      <c r="I1077" s="9" t="s">
        <v>18</v>
      </c>
      <c r="J1077" s="9" t="s">
        <v>19</v>
      </c>
      <c r="K1077" s="9">
        <v>2018</v>
      </c>
      <c r="L1077" s="8" t="s">
        <v>1643</v>
      </c>
      <c r="M1077" s="13" t="s">
        <v>21</v>
      </c>
      <c r="N1077" s="13" t="s">
        <v>21</v>
      </c>
      <c r="O1077" s="13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</row>
    <row r="1078" spans="1:242" s="4" customFormat="1" ht="13.5">
      <c r="A1078" s="8" t="str">
        <f t="shared" si="43"/>
        <v>A3#634-3</v>
      </c>
      <c r="B1078" s="8" t="s">
        <v>15</v>
      </c>
      <c r="C1078" s="8">
        <v>3</v>
      </c>
      <c r="D1078" s="8">
        <v>6</v>
      </c>
      <c r="E1078" s="8">
        <v>634</v>
      </c>
      <c r="F1078" s="8">
        <v>3</v>
      </c>
      <c r="G1078" s="8" t="s">
        <v>16</v>
      </c>
      <c r="H1078" s="9" t="s">
        <v>1646</v>
      </c>
      <c r="I1078" s="9" t="s">
        <v>18</v>
      </c>
      <c r="J1078" s="9" t="s">
        <v>19</v>
      </c>
      <c r="K1078" s="9">
        <v>2019</v>
      </c>
      <c r="L1078" s="8" t="s">
        <v>1647</v>
      </c>
      <c r="M1078" s="13" t="s">
        <v>21</v>
      </c>
      <c r="N1078" s="13" t="s">
        <v>21</v>
      </c>
      <c r="O1078" s="13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</row>
    <row r="1079" spans="1:242" s="4" customFormat="1" ht="13.5">
      <c r="A1079" s="8" t="str">
        <f t="shared" si="43"/>
        <v>A3#634-4</v>
      </c>
      <c r="B1079" s="8" t="s">
        <v>15</v>
      </c>
      <c r="C1079" s="8">
        <v>3</v>
      </c>
      <c r="D1079" s="8">
        <v>6</v>
      </c>
      <c r="E1079" s="8">
        <v>634</v>
      </c>
      <c r="F1079" s="8">
        <v>4</v>
      </c>
      <c r="G1079" s="8" t="s">
        <v>16</v>
      </c>
      <c r="H1079" s="9" t="s">
        <v>1648</v>
      </c>
      <c r="I1079" s="9" t="s">
        <v>18</v>
      </c>
      <c r="J1079" s="9" t="s">
        <v>19</v>
      </c>
      <c r="K1079" s="9">
        <v>2019</v>
      </c>
      <c r="L1079" s="8" t="s">
        <v>1647</v>
      </c>
      <c r="M1079" s="13" t="s">
        <v>21</v>
      </c>
      <c r="N1079" s="13" t="s">
        <v>21</v>
      </c>
      <c r="O1079" s="13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</row>
    <row r="1080" spans="1:242" s="4" customFormat="1" ht="13.5">
      <c r="A1080" s="8" t="str">
        <f t="shared" si="43"/>
        <v>A3#635-1</v>
      </c>
      <c r="B1080" s="8" t="s">
        <v>15</v>
      </c>
      <c r="C1080" s="8">
        <v>3</v>
      </c>
      <c r="D1080" s="8">
        <v>6</v>
      </c>
      <c r="E1080" s="8">
        <v>635</v>
      </c>
      <c r="F1080" s="8">
        <v>1</v>
      </c>
      <c r="G1080" s="8" t="s">
        <v>16</v>
      </c>
      <c r="H1080" s="9" t="s">
        <v>1649</v>
      </c>
      <c r="I1080" s="9" t="s">
        <v>18</v>
      </c>
      <c r="J1080" s="9" t="s">
        <v>19</v>
      </c>
      <c r="K1080" s="9">
        <v>2019</v>
      </c>
      <c r="L1080" s="8" t="s">
        <v>1647</v>
      </c>
      <c r="M1080" s="13" t="s">
        <v>21</v>
      </c>
      <c r="N1080" s="13" t="s">
        <v>21</v>
      </c>
      <c r="O1080" s="13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</row>
    <row r="1081" spans="1:242" s="4" customFormat="1" ht="13.5">
      <c r="A1081" s="8" t="str">
        <f t="shared" si="43"/>
        <v>A3#635-2</v>
      </c>
      <c r="B1081" s="8" t="s">
        <v>15</v>
      </c>
      <c r="C1081" s="8">
        <v>3</v>
      </c>
      <c r="D1081" s="8">
        <v>6</v>
      </c>
      <c r="E1081" s="8">
        <v>635</v>
      </c>
      <c r="F1081" s="8">
        <v>2</v>
      </c>
      <c r="G1081" s="8" t="s">
        <v>16</v>
      </c>
      <c r="H1081" s="9" t="s">
        <v>1650</v>
      </c>
      <c r="I1081" s="9" t="s">
        <v>18</v>
      </c>
      <c r="J1081" s="9" t="s">
        <v>19</v>
      </c>
      <c r="K1081" s="9">
        <v>2019</v>
      </c>
      <c r="L1081" s="8" t="s">
        <v>1647</v>
      </c>
      <c r="M1081" s="13" t="s">
        <v>21</v>
      </c>
      <c r="N1081" s="13" t="s">
        <v>21</v>
      </c>
      <c r="O1081" s="13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</row>
    <row r="1082" spans="1:242" s="4" customFormat="1" ht="13.5">
      <c r="A1082" s="8" t="str">
        <f t="shared" si="43"/>
        <v>A3#635-3</v>
      </c>
      <c r="B1082" s="8" t="s">
        <v>15</v>
      </c>
      <c r="C1082" s="8">
        <v>3</v>
      </c>
      <c r="D1082" s="8">
        <v>6</v>
      </c>
      <c r="E1082" s="8">
        <v>635</v>
      </c>
      <c r="F1082" s="8">
        <v>3</v>
      </c>
      <c r="G1082" s="8" t="s">
        <v>16</v>
      </c>
      <c r="H1082" s="9" t="s">
        <v>1651</v>
      </c>
      <c r="I1082" s="9" t="s">
        <v>18</v>
      </c>
      <c r="J1082" s="9" t="s">
        <v>19</v>
      </c>
      <c r="K1082" s="9">
        <v>2019</v>
      </c>
      <c r="L1082" s="8" t="s">
        <v>1647</v>
      </c>
      <c r="M1082" s="13" t="s">
        <v>21</v>
      </c>
      <c r="N1082" s="13" t="s">
        <v>21</v>
      </c>
      <c r="O1082" s="13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</row>
    <row r="1083" spans="1:242" s="4" customFormat="1" ht="13.5">
      <c r="A1083" s="8" t="str">
        <f t="shared" si="43"/>
        <v>A3#635-4</v>
      </c>
      <c r="B1083" s="8" t="s">
        <v>15</v>
      </c>
      <c r="C1083" s="8">
        <v>3</v>
      </c>
      <c r="D1083" s="8">
        <v>6</v>
      </c>
      <c r="E1083" s="8">
        <v>635</v>
      </c>
      <c r="F1083" s="8">
        <v>4</v>
      </c>
      <c r="G1083" s="8" t="s">
        <v>16</v>
      </c>
      <c r="H1083" s="9" t="s">
        <v>1652</v>
      </c>
      <c r="I1083" s="9" t="s">
        <v>18</v>
      </c>
      <c r="J1083" s="9" t="s">
        <v>19</v>
      </c>
      <c r="K1083" s="9">
        <v>2019</v>
      </c>
      <c r="L1083" s="8" t="s">
        <v>1647</v>
      </c>
      <c r="M1083" s="13" t="s">
        <v>21</v>
      </c>
      <c r="N1083" s="13" t="s">
        <v>21</v>
      </c>
      <c r="O1083" s="13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</row>
    <row r="1084" spans="1:242" s="4" customFormat="1" ht="13.5">
      <c r="A1084" s="8" t="str">
        <f t="shared" si="43"/>
        <v>A3#636-1</v>
      </c>
      <c r="B1084" s="8" t="s">
        <v>15</v>
      </c>
      <c r="C1084" s="8">
        <v>3</v>
      </c>
      <c r="D1084" s="8">
        <v>6</v>
      </c>
      <c r="E1084" s="8">
        <v>636</v>
      </c>
      <c r="F1084" s="8">
        <v>1</v>
      </c>
      <c r="G1084" s="8" t="s">
        <v>16</v>
      </c>
      <c r="H1084" s="9" t="s">
        <v>1653</v>
      </c>
      <c r="I1084" s="9" t="s">
        <v>18</v>
      </c>
      <c r="J1084" s="9" t="s">
        <v>19</v>
      </c>
      <c r="K1084" s="9">
        <v>2019</v>
      </c>
      <c r="L1084" s="8" t="s">
        <v>1647</v>
      </c>
      <c r="M1084" s="13" t="s">
        <v>21</v>
      </c>
      <c r="N1084" s="13" t="s">
        <v>21</v>
      </c>
      <c r="O1084" s="13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</row>
    <row r="1085" spans="1:242" s="4" customFormat="1" ht="13.5">
      <c r="A1085" s="8" t="str">
        <f t="shared" si="43"/>
        <v>A3#636-2</v>
      </c>
      <c r="B1085" s="8" t="s">
        <v>15</v>
      </c>
      <c r="C1085" s="8">
        <v>3</v>
      </c>
      <c r="D1085" s="8">
        <v>6</v>
      </c>
      <c r="E1085" s="8">
        <v>636</v>
      </c>
      <c r="F1085" s="8">
        <v>2</v>
      </c>
      <c r="G1085" s="8" t="s">
        <v>16</v>
      </c>
      <c r="H1085" s="9" t="s">
        <v>1654</v>
      </c>
      <c r="I1085" s="9" t="s">
        <v>18</v>
      </c>
      <c r="J1085" s="9" t="s">
        <v>19</v>
      </c>
      <c r="K1085" s="9">
        <v>2019</v>
      </c>
      <c r="L1085" s="8" t="s">
        <v>1647</v>
      </c>
      <c r="M1085" s="13" t="s">
        <v>21</v>
      </c>
      <c r="N1085" s="13" t="s">
        <v>21</v>
      </c>
      <c r="O1085" s="13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</row>
    <row r="1086" spans="1:242" s="4" customFormat="1" ht="13.5">
      <c r="A1086" s="8" t="str">
        <f t="shared" si="43"/>
        <v>A3#636-3</v>
      </c>
      <c r="B1086" s="8" t="s">
        <v>15</v>
      </c>
      <c r="C1086" s="8">
        <v>3</v>
      </c>
      <c r="D1086" s="8">
        <v>6</v>
      </c>
      <c r="E1086" s="8">
        <v>636</v>
      </c>
      <c r="F1086" s="8">
        <v>3</v>
      </c>
      <c r="G1086" s="8" t="s">
        <v>16</v>
      </c>
      <c r="H1086" s="9" t="s">
        <v>1655</v>
      </c>
      <c r="I1086" s="9" t="s">
        <v>18</v>
      </c>
      <c r="J1086" s="9" t="s">
        <v>19</v>
      </c>
      <c r="K1086" s="9">
        <v>2018</v>
      </c>
      <c r="L1086" s="8" t="s">
        <v>1643</v>
      </c>
      <c r="M1086" s="13" t="s">
        <v>21</v>
      </c>
      <c r="N1086" s="13" t="s">
        <v>21</v>
      </c>
      <c r="O1086" s="13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</row>
    <row r="1087" spans="1:242" s="4" customFormat="1" ht="13.5">
      <c r="A1087" s="8" t="str">
        <f t="shared" si="43"/>
        <v>A3#636-4</v>
      </c>
      <c r="B1087" s="8" t="s">
        <v>15</v>
      </c>
      <c r="C1087" s="8">
        <v>3</v>
      </c>
      <c r="D1087" s="8">
        <v>6</v>
      </c>
      <c r="E1087" s="8">
        <v>636</v>
      </c>
      <c r="F1087" s="8">
        <v>4</v>
      </c>
      <c r="G1087" s="8" t="s">
        <v>16</v>
      </c>
      <c r="H1087" s="9" t="s">
        <v>1656</v>
      </c>
      <c r="I1087" s="9" t="s">
        <v>18</v>
      </c>
      <c r="J1087" s="9" t="s">
        <v>19</v>
      </c>
      <c r="K1087" s="9">
        <v>2019</v>
      </c>
      <c r="L1087" s="8" t="s">
        <v>1647</v>
      </c>
      <c r="M1087" s="13" t="s">
        <v>21</v>
      </c>
      <c r="N1087" s="13" t="s">
        <v>21</v>
      </c>
      <c r="O1087" s="13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</row>
    <row r="1088" spans="1:242" s="4" customFormat="1" ht="13.5">
      <c r="A1088" s="8" t="str">
        <f t="shared" si="43"/>
        <v>A3#637-1</v>
      </c>
      <c r="B1088" s="8" t="s">
        <v>15</v>
      </c>
      <c r="C1088" s="8">
        <v>3</v>
      </c>
      <c r="D1088" s="8">
        <v>6</v>
      </c>
      <c r="E1088" s="8">
        <v>637</v>
      </c>
      <c r="F1088" s="8">
        <v>1</v>
      </c>
      <c r="G1088" s="8" t="s">
        <v>16</v>
      </c>
      <c r="H1088" s="9" t="s">
        <v>1657</v>
      </c>
      <c r="I1088" s="9" t="s">
        <v>18</v>
      </c>
      <c r="J1088" s="9" t="s">
        <v>19</v>
      </c>
      <c r="K1088" s="9">
        <v>2019</v>
      </c>
      <c r="L1088" s="8" t="s">
        <v>1647</v>
      </c>
      <c r="M1088" s="13" t="s">
        <v>21</v>
      </c>
      <c r="N1088" s="13" t="s">
        <v>21</v>
      </c>
      <c r="O1088" s="13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</row>
    <row r="1089" spans="1:242" s="4" customFormat="1" ht="13.5">
      <c r="A1089" s="8" t="str">
        <f t="shared" si="43"/>
        <v>A3#637-2</v>
      </c>
      <c r="B1089" s="8" t="s">
        <v>15</v>
      </c>
      <c r="C1089" s="8">
        <v>3</v>
      </c>
      <c r="D1089" s="8">
        <v>6</v>
      </c>
      <c r="E1089" s="8">
        <v>637</v>
      </c>
      <c r="F1089" s="8">
        <v>2</v>
      </c>
      <c r="G1089" s="8" t="s">
        <v>16</v>
      </c>
      <c r="H1089" s="9" t="s">
        <v>1658</v>
      </c>
      <c r="I1089" s="9" t="s">
        <v>18</v>
      </c>
      <c r="J1089" s="9" t="s">
        <v>19</v>
      </c>
      <c r="K1089" s="9">
        <v>2019</v>
      </c>
      <c r="L1089" s="8" t="s">
        <v>1647</v>
      </c>
      <c r="M1089" s="13" t="s">
        <v>21</v>
      </c>
      <c r="N1089" s="13" t="s">
        <v>21</v>
      </c>
      <c r="O1089" s="13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</row>
    <row r="1090" spans="1:242" s="4" customFormat="1" ht="13.5">
      <c r="A1090" s="8" t="str">
        <f t="shared" si="43"/>
        <v>A3#637-3</v>
      </c>
      <c r="B1090" s="8" t="s">
        <v>15</v>
      </c>
      <c r="C1090" s="8">
        <v>3</v>
      </c>
      <c r="D1090" s="8">
        <v>6</v>
      </c>
      <c r="E1090" s="8">
        <v>637</v>
      </c>
      <c r="F1090" s="8">
        <v>3</v>
      </c>
      <c r="G1090" s="8" t="s">
        <v>16</v>
      </c>
      <c r="H1090" s="9" t="s">
        <v>1659</v>
      </c>
      <c r="I1090" s="9" t="s">
        <v>18</v>
      </c>
      <c r="J1090" s="9" t="s">
        <v>19</v>
      </c>
      <c r="K1090" s="9">
        <v>2019</v>
      </c>
      <c r="L1090" s="8" t="s">
        <v>1647</v>
      </c>
      <c r="M1090" s="13" t="s">
        <v>21</v>
      </c>
      <c r="N1090" s="13" t="s">
        <v>21</v>
      </c>
      <c r="O1090" s="13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</row>
    <row r="1091" spans="1:242" s="4" customFormat="1" ht="13.5">
      <c r="A1091" s="8" t="str">
        <f t="shared" si="43"/>
        <v>A3#637-4</v>
      </c>
      <c r="B1091" s="8" t="s">
        <v>15</v>
      </c>
      <c r="C1091" s="8">
        <v>3</v>
      </c>
      <c r="D1091" s="8">
        <v>6</v>
      </c>
      <c r="E1091" s="8">
        <v>637</v>
      </c>
      <c r="F1091" s="8">
        <v>4</v>
      </c>
      <c r="G1091" s="8" t="s">
        <v>16</v>
      </c>
      <c r="H1091" s="9" t="s">
        <v>1660</v>
      </c>
      <c r="I1091" s="9" t="s">
        <v>18</v>
      </c>
      <c r="J1091" s="9" t="s">
        <v>19</v>
      </c>
      <c r="K1091" s="9">
        <v>2019</v>
      </c>
      <c r="L1091" s="8" t="s">
        <v>1647</v>
      </c>
      <c r="M1091" s="13" t="s">
        <v>21</v>
      </c>
      <c r="N1091" s="13" t="s">
        <v>21</v>
      </c>
      <c r="O1091" s="13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</row>
    <row r="1092" spans="1:242" s="5" customFormat="1" ht="13.5">
      <c r="A1092" s="8" t="s">
        <v>1661</v>
      </c>
      <c r="B1092" s="8" t="s">
        <v>15</v>
      </c>
      <c r="C1092" s="8">
        <v>3</v>
      </c>
      <c r="D1092" s="8">
        <v>6</v>
      </c>
      <c r="E1092" s="8">
        <v>638</v>
      </c>
      <c r="F1092" s="8">
        <v>1</v>
      </c>
      <c r="G1092" s="8" t="s">
        <v>16</v>
      </c>
      <c r="H1092" s="9" t="s">
        <v>1662</v>
      </c>
      <c r="I1092" s="9" t="s">
        <v>18</v>
      </c>
      <c r="J1092" s="9" t="s">
        <v>19</v>
      </c>
      <c r="K1092" s="9" t="s">
        <v>61</v>
      </c>
      <c r="L1092" s="8" t="s">
        <v>87</v>
      </c>
      <c r="M1092" s="13" t="s">
        <v>21</v>
      </c>
      <c r="N1092" s="13" t="s">
        <v>21</v>
      </c>
      <c r="O1092" s="18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  <c r="CO1092" s="19"/>
      <c r="CP1092" s="19"/>
      <c r="CQ1092" s="19"/>
      <c r="CR1092" s="19"/>
      <c r="CS1092" s="19"/>
      <c r="CT1092" s="19"/>
      <c r="CU1092" s="19"/>
      <c r="CV1092" s="19"/>
      <c r="CW1092" s="19"/>
      <c r="CX1092" s="19"/>
      <c r="CY1092" s="19"/>
      <c r="CZ1092" s="19"/>
      <c r="DA1092" s="19"/>
      <c r="DB1092" s="19"/>
      <c r="DC1092" s="19"/>
      <c r="DD1092" s="19"/>
      <c r="DE1092" s="19"/>
      <c r="DF1092" s="19"/>
      <c r="DG1092" s="19"/>
      <c r="DH1092" s="19"/>
      <c r="DI1092" s="19"/>
      <c r="DJ1092" s="19"/>
      <c r="DK1092" s="19"/>
      <c r="DL1092" s="19"/>
      <c r="DM1092" s="19"/>
      <c r="DN1092" s="19"/>
      <c r="DO1092" s="19"/>
      <c r="DP1092" s="19"/>
      <c r="DQ1092" s="19"/>
      <c r="DR1092" s="19"/>
      <c r="DS1092" s="19"/>
      <c r="DT1092" s="19"/>
      <c r="DU1092" s="19"/>
      <c r="DV1092" s="19"/>
      <c r="DW1092" s="19"/>
      <c r="DX1092" s="19"/>
      <c r="DY1092" s="19"/>
      <c r="DZ1092" s="19"/>
      <c r="EA1092" s="19"/>
      <c r="EB1092" s="19"/>
      <c r="EC1092" s="19"/>
      <c r="ED1092" s="19"/>
      <c r="EE1092" s="19"/>
      <c r="EF1092" s="19"/>
      <c r="EG1092" s="19"/>
      <c r="EH1092" s="19"/>
      <c r="EI1092" s="19"/>
      <c r="EJ1092" s="19"/>
      <c r="EK1092" s="19"/>
      <c r="EL1092" s="19"/>
      <c r="EM1092" s="19"/>
      <c r="EN1092" s="19"/>
      <c r="EO1092" s="19"/>
      <c r="EP1092" s="19"/>
      <c r="EQ1092" s="19"/>
      <c r="ER1092" s="19"/>
      <c r="ES1092" s="19"/>
      <c r="ET1092" s="19"/>
      <c r="EU1092" s="19"/>
      <c r="EV1092" s="19"/>
      <c r="EW1092" s="19"/>
      <c r="EX1092" s="19"/>
      <c r="EY1092" s="19"/>
      <c r="EZ1092" s="19"/>
      <c r="FA1092" s="19"/>
      <c r="FB1092" s="19"/>
      <c r="FC1092" s="19"/>
      <c r="FD1092" s="19"/>
      <c r="FE1092" s="19"/>
      <c r="FF1092" s="19"/>
      <c r="FG1092" s="19"/>
      <c r="FH1092" s="19"/>
      <c r="FI1092" s="19"/>
      <c r="FJ1092" s="19"/>
      <c r="FK1092" s="19"/>
      <c r="FL1092" s="19"/>
      <c r="FM1092" s="19"/>
      <c r="FN1092" s="19"/>
      <c r="FO1092" s="19"/>
      <c r="FP1092" s="19"/>
      <c r="FQ1092" s="19"/>
      <c r="FR1092" s="19"/>
      <c r="FS1092" s="19"/>
      <c r="FT1092" s="19"/>
      <c r="FU1092" s="19"/>
      <c r="FV1092" s="19"/>
      <c r="FW1092" s="19"/>
      <c r="FX1092" s="19"/>
      <c r="FY1092" s="19"/>
      <c r="FZ1092" s="19"/>
      <c r="GA1092" s="19"/>
      <c r="GB1092" s="19"/>
      <c r="GC1092" s="19"/>
      <c r="GD1092" s="19"/>
      <c r="GE1092" s="19"/>
      <c r="GF1092" s="19"/>
      <c r="GG1092" s="19"/>
      <c r="GH1092" s="19"/>
      <c r="GI1092" s="19"/>
      <c r="GJ1092" s="19"/>
      <c r="GK1092" s="19"/>
      <c r="GL1092" s="19"/>
      <c r="GM1092" s="19"/>
      <c r="GN1092" s="19"/>
      <c r="GO1092" s="19"/>
      <c r="GP1092" s="19"/>
      <c r="GQ1092" s="19"/>
      <c r="GR1092" s="19"/>
      <c r="GS1092" s="19"/>
      <c r="GT1092" s="19"/>
      <c r="GU1092" s="19"/>
      <c r="GV1092" s="19"/>
      <c r="GW1092" s="19"/>
      <c r="GX1092" s="19"/>
      <c r="GY1092" s="19"/>
      <c r="GZ1092" s="19"/>
      <c r="HA1092" s="19"/>
      <c r="HB1092" s="19"/>
      <c r="HC1092" s="19"/>
      <c r="HD1092" s="19"/>
      <c r="HE1092" s="19"/>
      <c r="HF1092" s="19"/>
      <c r="HG1092" s="19"/>
      <c r="HH1092" s="19"/>
      <c r="HI1092" s="19"/>
      <c r="HJ1092" s="19"/>
      <c r="HK1092" s="19"/>
      <c r="HL1092" s="19"/>
      <c r="HM1092" s="19"/>
      <c r="HN1092" s="19"/>
      <c r="HO1092" s="19"/>
      <c r="HP1092" s="19"/>
      <c r="HQ1092" s="19"/>
      <c r="HR1092" s="19"/>
      <c r="HS1092" s="19"/>
      <c r="HT1092" s="19"/>
      <c r="HU1092" s="19"/>
      <c r="HV1092" s="19"/>
      <c r="HW1092" s="19"/>
      <c r="HX1092" s="19"/>
      <c r="HY1092" s="19"/>
      <c r="HZ1092" s="19"/>
      <c r="IA1092" s="19"/>
      <c r="IB1092" s="19"/>
      <c r="IC1092" s="19"/>
      <c r="ID1092" s="19"/>
      <c r="IE1092" s="19"/>
      <c r="IF1092" s="19"/>
      <c r="IG1092" s="19"/>
      <c r="IH1092" s="19"/>
    </row>
    <row r="1093" spans="1:242" s="4" customFormat="1" ht="13.5">
      <c r="A1093" s="8" t="str">
        <f t="shared" si="43"/>
        <v>A3#638-2</v>
      </c>
      <c r="B1093" s="8" t="s">
        <v>15</v>
      </c>
      <c r="C1093" s="8">
        <v>3</v>
      </c>
      <c r="D1093" s="8">
        <v>6</v>
      </c>
      <c r="E1093" s="8">
        <v>638</v>
      </c>
      <c r="F1093" s="8">
        <v>2</v>
      </c>
      <c r="G1093" s="8" t="s">
        <v>16</v>
      </c>
      <c r="H1093" s="9" t="s">
        <v>1663</v>
      </c>
      <c r="I1093" s="9" t="s">
        <v>18</v>
      </c>
      <c r="J1093" s="9" t="s">
        <v>19</v>
      </c>
      <c r="K1093" s="9">
        <v>2018</v>
      </c>
      <c r="L1093" s="8" t="s">
        <v>1643</v>
      </c>
      <c r="M1093" s="13" t="s">
        <v>21</v>
      </c>
      <c r="N1093" s="13" t="s">
        <v>21</v>
      </c>
      <c r="O1093" s="13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</row>
    <row r="1094" spans="1:242" s="4" customFormat="1" ht="13.5">
      <c r="A1094" s="8" t="str">
        <f t="shared" si="43"/>
        <v>A3#638-3</v>
      </c>
      <c r="B1094" s="8" t="s">
        <v>15</v>
      </c>
      <c r="C1094" s="8">
        <v>3</v>
      </c>
      <c r="D1094" s="8">
        <v>6</v>
      </c>
      <c r="E1094" s="8">
        <v>638</v>
      </c>
      <c r="F1094" s="8">
        <v>3</v>
      </c>
      <c r="G1094" s="8" t="s">
        <v>16</v>
      </c>
      <c r="H1094" s="9" t="s">
        <v>1664</v>
      </c>
      <c r="I1094" s="9" t="s">
        <v>18</v>
      </c>
      <c r="J1094" s="9" t="s">
        <v>19</v>
      </c>
      <c r="K1094" s="9">
        <v>2019</v>
      </c>
      <c r="L1094" s="8" t="s">
        <v>1647</v>
      </c>
      <c r="M1094" s="13" t="s">
        <v>21</v>
      </c>
      <c r="N1094" s="13" t="s">
        <v>21</v>
      </c>
      <c r="O1094" s="13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</row>
    <row r="1095" spans="1:242" s="4" customFormat="1" ht="13.5">
      <c r="A1095" s="8" t="str">
        <f t="shared" si="43"/>
        <v>A3#638-4</v>
      </c>
      <c r="B1095" s="8" t="s">
        <v>15</v>
      </c>
      <c r="C1095" s="8">
        <v>3</v>
      </c>
      <c r="D1095" s="8">
        <v>6</v>
      </c>
      <c r="E1095" s="8">
        <v>638</v>
      </c>
      <c r="F1095" s="8">
        <v>4</v>
      </c>
      <c r="G1095" s="8" t="s">
        <v>16</v>
      </c>
      <c r="H1095" s="9" t="s">
        <v>1665</v>
      </c>
      <c r="I1095" s="9" t="s">
        <v>18</v>
      </c>
      <c r="J1095" s="9" t="s">
        <v>19</v>
      </c>
      <c r="K1095" s="9">
        <v>2019</v>
      </c>
      <c r="L1095" s="8" t="s">
        <v>1647</v>
      </c>
      <c r="M1095" s="13" t="s">
        <v>21</v>
      </c>
      <c r="N1095" s="13" t="s">
        <v>21</v>
      </c>
      <c r="O1095" s="13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</row>
    <row r="1096" spans="1:242" s="4" customFormat="1" ht="13.5">
      <c r="A1096" s="8" t="str">
        <f t="shared" si="43"/>
        <v>A3#639-1</v>
      </c>
      <c r="B1096" s="8" t="s">
        <v>15</v>
      </c>
      <c r="C1096" s="8">
        <v>3</v>
      </c>
      <c r="D1096" s="8">
        <v>6</v>
      </c>
      <c r="E1096" s="8">
        <v>639</v>
      </c>
      <c r="F1096" s="8">
        <v>1</v>
      </c>
      <c r="G1096" s="8" t="s">
        <v>16</v>
      </c>
      <c r="H1096" s="9" t="s">
        <v>1666</v>
      </c>
      <c r="I1096" s="9" t="s">
        <v>18</v>
      </c>
      <c r="J1096" s="9" t="s">
        <v>19</v>
      </c>
      <c r="K1096" s="9">
        <v>2019</v>
      </c>
      <c r="L1096" s="8" t="s">
        <v>1647</v>
      </c>
      <c r="M1096" s="13" t="s">
        <v>21</v>
      </c>
      <c r="N1096" s="13" t="s">
        <v>21</v>
      </c>
      <c r="O1096" s="13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</row>
    <row r="1097" spans="1:242" s="4" customFormat="1" ht="13.5">
      <c r="A1097" s="8" t="str">
        <f t="shared" si="43"/>
        <v>A3#639-2</v>
      </c>
      <c r="B1097" s="8" t="s">
        <v>15</v>
      </c>
      <c r="C1097" s="8">
        <v>3</v>
      </c>
      <c r="D1097" s="8">
        <v>6</v>
      </c>
      <c r="E1097" s="8">
        <v>639</v>
      </c>
      <c r="F1097" s="8">
        <v>2</v>
      </c>
      <c r="G1097" s="8" t="s">
        <v>16</v>
      </c>
      <c r="H1097" s="9" t="s">
        <v>1667</v>
      </c>
      <c r="I1097" s="9" t="s">
        <v>18</v>
      </c>
      <c r="J1097" s="9" t="s">
        <v>19</v>
      </c>
      <c r="K1097" s="9">
        <v>2019</v>
      </c>
      <c r="L1097" s="8" t="s">
        <v>1647</v>
      </c>
      <c r="M1097" s="13" t="s">
        <v>21</v>
      </c>
      <c r="N1097" s="13" t="s">
        <v>21</v>
      </c>
      <c r="O1097" s="13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</row>
    <row r="1098" spans="1:242" s="4" customFormat="1" ht="13.5">
      <c r="A1098" s="8" t="str">
        <f t="shared" si="43"/>
        <v>A3#639-3</v>
      </c>
      <c r="B1098" s="8" t="s">
        <v>15</v>
      </c>
      <c r="C1098" s="8">
        <v>3</v>
      </c>
      <c r="D1098" s="8">
        <v>6</v>
      </c>
      <c r="E1098" s="8">
        <v>639</v>
      </c>
      <c r="F1098" s="8">
        <v>3</v>
      </c>
      <c r="G1098" s="8" t="s">
        <v>16</v>
      </c>
      <c r="H1098" s="9" t="s">
        <v>1668</v>
      </c>
      <c r="I1098" s="9" t="s">
        <v>18</v>
      </c>
      <c r="J1098" s="9" t="s">
        <v>19</v>
      </c>
      <c r="K1098" s="9">
        <v>2019</v>
      </c>
      <c r="L1098" s="8" t="s">
        <v>1647</v>
      </c>
      <c r="M1098" s="13" t="s">
        <v>21</v>
      </c>
      <c r="N1098" s="13" t="s">
        <v>21</v>
      </c>
      <c r="O1098" s="13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</row>
    <row r="1099" spans="1:242" s="4" customFormat="1" ht="13.5">
      <c r="A1099" s="8" t="str">
        <f t="shared" si="43"/>
        <v>A3#639-4</v>
      </c>
      <c r="B1099" s="8" t="s">
        <v>15</v>
      </c>
      <c r="C1099" s="8">
        <v>3</v>
      </c>
      <c r="D1099" s="8">
        <v>6</v>
      </c>
      <c r="E1099" s="8">
        <v>639</v>
      </c>
      <c r="F1099" s="8">
        <v>4</v>
      </c>
      <c r="G1099" s="8" t="s">
        <v>16</v>
      </c>
      <c r="H1099" s="9" t="s">
        <v>1669</v>
      </c>
      <c r="I1099" s="9" t="s">
        <v>18</v>
      </c>
      <c r="J1099" s="9" t="s">
        <v>19</v>
      </c>
      <c r="K1099" s="9">
        <v>2019</v>
      </c>
      <c r="L1099" s="8" t="s">
        <v>1647</v>
      </c>
      <c r="M1099" s="13" t="s">
        <v>21</v>
      </c>
      <c r="N1099" s="13" t="s">
        <v>21</v>
      </c>
      <c r="O1099" s="13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</row>
    <row r="1100" spans="1:242" s="4" customFormat="1" ht="13.5">
      <c r="A1100" s="8" t="str">
        <f t="shared" si="43"/>
        <v>A3#641-1</v>
      </c>
      <c r="B1100" s="8" t="s">
        <v>15</v>
      </c>
      <c r="C1100" s="8">
        <v>3</v>
      </c>
      <c r="D1100" s="8">
        <v>6</v>
      </c>
      <c r="E1100" s="8" t="s">
        <v>1670</v>
      </c>
      <c r="F1100" s="8" t="s">
        <v>58</v>
      </c>
      <c r="G1100" s="8" t="s">
        <v>16</v>
      </c>
      <c r="H1100" s="9" t="s">
        <v>1671</v>
      </c>
      <c r="I1100" s="9" t="s">
        <v>18</v>
      </c>
      <c r="J1100" s="9" t="s">
        <v>19</v>
      </c>
      <c r="K1100" s="9">
        <v>2019</v>
      </c>
      <c r="L1100" s="8" t="s">
        <v>1647</v>
      </c>
      <c r="M1100" s="13" t="s">
        <v>21</v>
      </c>
      <c r="N1100" s="13" t="s">
        <v>21</v>
      </c>
      <c r="O1100" s="13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</row>
    <row r="1101" spans="1:242" s="4" customFormat="1" ht="13.5">
      <c r="A1101" s="8" t="str">
        <f t="shared" si="43"/>
        <v>A3#641-2</v>
      </c>
      <c r="B1101" s="8" t="s">
        <v>15</v>
      </c>
      <c r="C1101" s="8">
        <v>3</v>
      </c>
      <c r="D1101" s="8">
        <v>6</v>
      </c>
      <c r="E1101" s="8">
        <v>641</v>
      </c>
      <c r="F1101" s="8">
        <v>2</v>
      </c>
      <c r="G1101" s="8" t="s">
        <v>16</v>
      </c>
      <c r="H1101" s="9" t="s">
        <v>1672</v>
      </c>
      <c r="I1101" s="9" t="s">
        <v>18</v>
      </c>
      <c r="J1101" s="9" t="s">
        <v>19</v>
      </c>
      <c r="K1101" s="9">
        <v>2019</v>
      </c>
      <c r="L1101" s="8" t="s">
        <v>1647</v>
      </c>
      <c r="M1101" s="13" t="s">
        <v>21</v>
      </c>
      <c r="N1101" s="13" t="s">
        <v>21</v>
      </c>
      <c r="O1101" s="13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</row>
    <row r="1102" spans="1:242" s="4" customFormat="1" ht="13.5">
      <c r="A1102" s="8" t="str">
        <f t="shared" si="43"/>
        <v>A3#641-3</v>
      </c>
      <c r="B1102" s="8" t="s">
        <v>15</v>
      </c>
      <c r="C1102" s="8">
        <v>3</v>
      </c>
      <c r="D1102" s="8">
        <v>6</v>
      </c>
      <c r="E1102" s="8">
        <v>641</v>
      </c>
      <c r="F1102" s="8">
        <v>3</v>
      </c>
      <c r="G1102" s="8" t="s">
        <v>16</v>
      </c>
      <c r="H1102" s="9" t="s">
        <v>1673</v>
      </c>
      <c r="I1102" s="9" t="s">
        <v>18</v>
      </c>
      <c r="J1102" s="9" t="s">
        <v>19</v>
      </c>
      <c r="K1102" s="9">
        <v>2019</v>
      </c>
      <c r="L1102" s="8" t="s">
        <v>1647</v>
      </c>
      <c r="M1102" s="13" t="s">
        <v>21</v>
      </c>
      <c r="N1102" s="13" t="s">
        <v>21</v>
      </c>
      <c r="O1102" s="13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</row>
    <row r="1103" spans="1:242" s="4" customFormat="1" ht="13.5">
      <c r="A1103" s="8" t="str">
        <f t="shared" si="43"/>
        <v>A3#641-4</v>
      </c>
      <c r="B1103" s="8" t="s">
        <v>15</v>
      </c>
      <c r="C1103" s="8">
        <v>3</v>
      </c>
      <c r="D1103" s="8">
        <v>6</v>
      </c>
      <c r="E1103" s="8">
        <v>641</v>
      </c>
      <c r="F1103" s="8">
        <v>4</v>
      </c>
      <c r="G1103" s="8" t="s">
        <v>16</v>
      </c>
      <c r="H1103" s="9" t="s">
        <v>1674</v>
      </c>
      <c r="I1103" s="9" t="s">
        <v>18</v>
      </c>
      <c r="J1103" s="9" t="s">
        <v>19</v>
      </c>
      <c r="K1103" s="9">
        <v>2019</v>
      </c>
      <c r="L1103" s="8" t="s">
        <v>1647</v>
      </c>
      <c r="M1103" s="13" t="s">
        <v>21</v>
      </c>
      <c r="N1103" s="13" t="s">
        <v>21</v>
      </c>
      <c r="O1103" s="13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</row>
    <row r="1104" spans="1:242" s="4" customFormat="1" ht="13.5">
      <c r="A1104" s="8" t="str">
        <f t="shared" si="43"/>
        <v>A3#642-1</v>
      </c>
      <c r="B1104" s="8" t="s">
        <v>15</v>
      </c>
      <c r="C1104" s="8">
        <v>3</v>
      </c>
      <c r="D1104" s="8">
        <v>6</v>
      </c>
      <c r="E1104" s="8">
        <v>642</v>
      </c>
      <c r="F1104" s="8">
        <v>1</v>
      </c>
      <c r="G1104" s="8" t="s">
        <v>16</v>
      </c>
      <c r="H1104" s="9" t="s">
        <v>1675</v>
      </c>
      <c r="I1104" s="9" t="s">
        <v>18</v>
      </c>
      <c r="J1104" s="9" t="s">
        <v>19</v>
      </c>
      <c r="K1104" s="9">
        <v>2019</v>
      </c>
      <c r="L1104" s="8" t="s">
        <v>1647</v>
      </c>
      <c r="M1104" s="13" t="s">
        <v>21</v>
      </c>
      <c r="N1104" s="13" t="s">
        <v>21</v>
      </c>
      <c r="O1104" s="13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</row>
    <row r="1105" spans="1:242" s="4" customFormat="1" ht="13.5">
      <c r="A1105" s="8" t="str">
        <f t="shared" si="43"/>
        <v>A3#642-2</v>
      </c>
      <c r="B1105" s="8" t="s">
        <v>15</v>
      </c>
      <c r="C1105" s="8">
        <v>3</v>
      </c>
      <c r="D1105" s="8">
        <v>6</v>
      </c>
      <c r="E1105" s="8">
        <v>642</v>
      </c>
      <c r="F1105" s="8">
        <v>2</v>
      </c>
      <c r="G1105" s="8" t="s">
        <v>16</v>
      </c>
      <c r="H1105" s="9" t="s">
        <v>1676</v>
      </c>
      <c r="I1105" s="9" t="s">
        <v>18</v>
      </c>
      <c r="J1105" s="9" t="s">
        <v>19</v>
      </c>
      <c r="K1105" s="9">
        <v>2019</v>
      </c>
      <c r="L1105" s="8" t="s">
        <v>1647</v>
      </c>
      <c r="M1105" s="13" t="s">
        <v>21</v>
      </c>
      <c r="N1105" s="13" t="s">
        <v>21</v>
      </c>
      <c r="O1105" s="13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</row>
    <row r="1106" spans="1:242" s="4" customFormat="1" ht="13.5">
      <c r="A1106" s="8" t="str">
        <f t="shared" si="43"/>
        <v>A3#642-3</v>
      </c>
      <c r="B1106" s="8" t="s">
        <v>15</v>
      </c>
      <c r="C1106" s="8">
        <v>3</v>
      </c>
      <c r="D1106" s="8">
        <v>6</v>
      </c>
      <c r="E1106" s="8">
        <v>642</v>
      </c>
      <c r="F1106" s="8">
        <v>3</v>
      </c>
      <c r="G1106" s="8" t="s">
        <v>16</v>
      </c>
      <c r="H1106" s="9" t="s">
        <v>1677</v>
      </c>
      <c r="I1106" s="9" t="s">
        <v>18</v>
      </c>
      <c r="J1106" s="9" t="s">
        <v>19</v>
      </c>
      <c r="K1106" s="9">
        <v>2019</v>
      </c>
      <c r="L1106" s="8" t="s">
        <v>1647</v>
      </c>
      <c r="M1106" s="13" t="s">
        <v>21</v>
      </c>
      <c r="N1106" s="13" t="s">
        <v>21</v>
      </c>
      <c r="O1106" s="13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</row>
    <row r="1107" spans="1:242" s="4" customFormat="1" ht="13.5">
      <c r="A1107" s="8" t="str">
        <f t="shared" si="43"/>
        <v>A3#642-4</v>
      </c>
      <c r="B1107" s="8" t="s">
        <v>15</v>
      </c>
      <c r="C1107" s="8">
        <v>3</v>
      </c>
      <c r="D1107" s="8">
        <v>6</v>
      </c>
      <c r="E1107" s="8">
        <v>642</v>
      </c>
      <c r="F1107" s="8">
        <v>4</v>
      </c>
      <c r="G1107" s="8" t="s">
        <v>16</v>
      </c>
      <c r="H1107" s="9" t="s">
        <v>1678</v>
      </c>
      <c r="I1107" s="9" t="s">
        <v>18</v>
      </c>
      <c r="J1107" s="9" t="s">
        <v>19</v>
      </c>
      <c r="K1107" s="9">
        <v>2019</v>
      </c>
      <c r="L1107" s="8" t="s">
        <v>1647</v>
      </c>
      <c r="M1107" s="13" t="s">
        <v>21</v>
      </c>
      <c r="N1107" s="13" t="s">
        <v>21</v>
      </c>
      <c r="O1107" s="13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</row>
    <row r="1108" spans="1:242" s="4" customFormat="1" ht="13.5">
      <c r="A1108" s="8" t="str">
        <f t="shared" si="43"/>
        <v>A3#643-1</v>
      </c>
      <c r="B1108" s="8" t="s">
        <v>15</v>
      </c>
      <c r="C1108" s="8">
        <v>3</v>
      </c>
      <c r="D1108" s="8">
        <v>6</v>
      </c>
      <c r="E1108" s="8">
        <v>643</v>
      </c>
      <c r="F1108" s="8">
        <v>1</v>
      </c>
      <c r="G1108" s="8" t="s">
        <v>16</v>
      </c>
      <c r="H1108" s="9" t="s">
        <v>1679</v>
      </c>
      <c r="I1108" s="9" t="s">
        <v>18</v>
      </c>
      <c r="J1108" s="9" t="s">
        <v>19</v>
      </c>
      <c r="K1108" s="9">
        <v>2019</v>
      </c>
      <c r="L1108" s="8" t="s">
        <v>1647</v>
      </c>
      <c r="M1108" s="13" t="s">
        <v>21</v>
      </c>
      <c r="N1108" s="13" t="s">
        <v>21</v>
      </c>
      <c r="O1108" s="13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</row>
    <row r="1109" spans="1:242" s="4" customFormat="1" ht="13.5">
      <c r="A1109" s="8" t="str">
        <f t="shared" si="43"/>
        <v>A3#643-2</v>
      </c>
      <c r="B1109" s="8" t="s">
        <v>15</v>
      </c>
      <c r="C1109" s="8">
        <v>3</v>
      </c>
      <c r="D1109" s="8">
        <v>6</v>
      </c>
      <c r="E1109" s="8">
        <v>643</v>
      </c>
      <c r="F1109" s="8">
        <v>2</v>
      </c>
      <c r="G1109" s="8" t="s">
        <v>16</v>
      </c>
      <c r="H1109" s="9" t="s">
        <v>1680</v>
      </c>
      <c r="I1109" s="9" t="s">
        <v>18</v>
      </c>
      <c r="J1109" s="9" t="s">
        <v>19</v>
      </c>
      <c r="K1109" s="9">
        <v>2019</v>
      </c>
      <c r="L1109" s="8" t="s">
        <v>1647</v>
      </c>
      <c r="M1109" s="13" t="s">
        <v>21</v>
      </c>
      <c r="N1109" s="13" t="s">
        <v>21</v>
      </c>
      <c r="O1109" s="13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</row>
    <row r="1110" spans="1:242" s="4" customFormat="1" ht="13.5">
      <c r="A1110" s="8" t="str">
        <f t="shared" si="43"/>
        <v>A3#643-3</v>
      </c>
      <c r="B1110" s="8" t="s">
        <v>15</v>
      </c>
      <c r="C1110" s="8">
        <v>3</v>
      </c>
      <c r="D1110" s="8">
        <v>6</v>
      </c>
      <c r="E1110" s="8">
        <v>643</v>
      </c>
      <c r="F1110" s="8">
        <v>3</v>
      </c>
      <c r="G1110" s="8" t="s">
        <v>16</v>
      </c>
      <c r="H1110" s="9" t="s">
        <v>1681</v>
      </c>
      <c r="I1110" s="9" t="s">
        <v>18</v>
      </c>
      <c r="J1110" s="9" t="s">
        <v>19</v>
      </c>
      <c r="K1110" s="9">
        <v>2019</v>
      </c>
      <c r="L1110" s="8" t="s">
        <v>1647</v>
      </c>
      <c r="M1110" s="13" t="s">
        <v>21</v>
      </c>
      <c r="N1110" s="13" t="s">
        <v>21</v>
      </c>
      <c r="O1110" s="13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</row>
    <row r="1111" spans="1:242" s="4" customFormat="1" ht="13.5">
      <c r="A1111" s="8" t="str">
        <f t="shared" si="43"/>
        <v>A3#643-4</v>
      </c>
      <c r="B1111" s="8" t="s">
        <v>15</v>
      </c>
      <c r="C1111" s="8">
        <v>3</v>
      </c>
      <c r="D1111" s="8">
        <v>6</v>
      </c>
      <c r="E1111" s="8">
        <v>643</v>
      </c>
      <c r="F1111" s="8">
        <v>4</v>
      </c>
      <c r="G1111" s="8" t="s">
        <v>16</v>
      </c>
      <c r="H1111" s="9" t="s">
        <v>1682</v>
      </c>
      <c r="I1111" s="9" t="s">
        <v>18</v>
      </c>
      <c r="J1111" s="9" t="s">
        <v>19</v>
      </c>
      <c r="K1111" s="9">
        <v>2019</v>
      </c>
      <c r="L1111" s="8" t="s">
        <v>1647</v>
      </c>
      <c r="M1111" s="13" t="s">
        <v>21</v>
      </c>
      <c r="N1111" s="13" t="s">
        <v>21</v>
      </c>
      <c r="O1111" s="13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</row>
    <row r="1112" spans="1:242" s="4" customFormat="1" ht="13.5">
      <c r="A1112" s="8" t="str">
        <f t="shared" si="43"/>
        <v>A3#644-1</v>
      </c>
      <c r="B1112" s="8" t="s">
        <v>15</v>
      </c>
      <c r="C1112" s="8">
        <v>3</v>
      </c>
      <c r="D1112" s="8">
        <v>6</v>
      </c>
      <c r="E1112" s="8">
        <v>644</v>
      </c>
      <c r="F1112" s="8">
        <v>1</v>
      </c>
      <c r="G1112" s="8" t="s">
        <v>16</v>
      </c>
      <c r="H1112" s="9" t="s">
        <v>1683</v>
      </c>
      <c r="I1112" s="9" t="s">
        <v>18</v>
      </c>
      <c r="J1112" s="9" t="s">
        <v>19</v>
      </c>
      <c r="K1112" s="9">
        <v>2019</v>
      </c>
      <c r="L1112" s="8" t="s">
        <v>1647</v>
      </c>
      <c r="M1112" s="13" t="s">
        <v>21</v>
      </c>
      <c r="N1112" s="13" t="s">
        <v>21</v>
      </c>
      <c r="O1112" s="13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</row>
    <row r="1113" spans="1:242" s="4" customFormat="1" ht="13.5">
      <c r="A1113" s="8" t="str">
        <f t="shared" si="43"/>
        <v>A3#644-2</v>
      </c>
      <c r="B1113" s="8" t="s">
        <v>15</v>
      </c>
      <c r="C1113" s="8">
        <v>3</v>
      </c>
      <c r="D1113" s="8">
        <v>6</v>
      </c>
      <c r="E1113" s="8">
        <v>644</v>
      </c>
      <c r="F1113" s="8">
        <v>2</v>
      </c>
      <c r="G1113" s="8" t="s">
        <v>16</v>
      </c>
      <c r="H1113" s="9" t="s">
        <v>1684</v>
      </c>
      <c r="I1113" s="9" t="s">
        <v>18</v>
      </c>
      <c r="J1113" s="9" t="s">
        <v>19</v>
      </c>
      <c r="K1113" s="9">
        <v>2019</v>
      </c>
      <c r="L1113" s="8" t="s">
        <v>1647</v>
      </c>
      <c r="M1113" s="13" t="s">
        <v>21</v>
      </c>
      <c r="N1113" s="13" t="s">
        <v>21</v>
      </c>
      <c r="O1113" s="13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</row>
    <row r="1114" spans="1:242" s="4" customFormat="1" ht="13.5">
      <c r="A1114" s="8" t="str">
        <f t="shared" si="43"/>
        <v>A3#644-3</v>
      </c>
      <c r="B1114" s="8" t="s">
        <v>15</v>
      </c>
      <c r="C1114" s="8">
        <v>3</v>
      </c>
      <c r="D1114" s="8">
        <v>6</v>
      </c>
      <c r="E1114" s="8">
        <v>644</v>
      </c>
      <c r="F1114" s="8">
        <v>3</v>
      </c>
      <c r="G1114" s="8" t="s">
        <v>16</v>
      </c>
      <c r="H1114" s="9" t="s">
        <v>1685</v>
      </c>
      <c r="I1114" s="8" t="s">
        <v>18</v>
      </c>
      <c r="J1114" s="8" t="s">
        <v>19</v>
      </c>
      <c r="K1114" s="8">
        <v>2019</v>
      </c>
      <c r="L1114" s="8" t="s">
        <v>1647</v>
      </c>
      <c r="M1114" s="13" t="s">
        <v>21</v>
      </c>
      <c r="N1114" s="13" t="s">
        <v>21</v>
      </c>
      <c r="O1114" s="13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</row>
    <row r="1115" spans="1:242" s="4" customFormat="1" ht="13.5">
      <c r="A1115" s="8" t="str">
        <f t="shared" si="43"/>
        <v>A3#644-4</v>
      </c>
      <c r="B1115" s="8" t="s">
        <v>15</v>
      </c>
      <c r="C1115" s="8">
        <v>3</v>
      </c>
      <c r="D1115" s="8">
        <v>6</v>
      </c>
      <c r="E1115" s="8">
        <v>644</v>
      </c>
      <c r="F1115" s="8">
        <v>4</v>
      </c>
      <c r="G1115" s="8" t="s">
        <v>16</v>
      </c>
      <c r="H1115" s="9" t="s">
        <v>1686</v>
      </c>
      <c r="I1115" s="9" t="s">
        <v>18</v>
      </c>
      <c r="J1115" s="9" t="s">
        <v>19</v>
      </c>
      <c r="K1115" s="9">
        <v>2019</v>
      </c>
      <c r="L1115" s="8" t="s">
        <v>677</v>
      </c>
      <c r="M1115" s="13" t="s">
        <v>21</v>
      </c>
      <c r="N1115" s="13" t="s">
        <v>21</v>
      </c>
      <c r="O1115" s="13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</row>
    <row r="1116" spans="1:242" s="4" customFormat="1" ht="13.5">
      <c r="A1116" s="8" t="str">
        <f t="shared" si="43"/>
        <v>B2#112-5</v>
      </c>
      <c r="B1116" s="8" t="s">
        <v>1687</v>
      </c>
      <c r="C1116" s="8">
        <v>2</v>
      </c>
      <c r="D1116" s="8">
        <v>1</v>
      </c>
      <c r="E1116" s="8">
        <v>112</v>
      </c>
      <c r="F1116" s="17">
        <v>5</v>
      </c>
      <c r="G1116" s="17" t="s">
        <v>62</v>
      </c>
      <c r="H1116" s="9" t="s">
        <v>1688</v>
      </c>
      <c r="I1116" s="17" t="s">
        <v>18</v>
      </c>
      <c r="J1116" s="17" t="s">
        <v>19</v>
      </c>
      <c r="K1116" s="17" t="s">
        <v>192</v>
      </c>
      <c r="L1116" s="8" t="s">
        <v>205</v>
      </c>
      <c r="M1116" s="13" t="s">
        <v>21</v>
      </c>
      <c r="N1116" s="13" t="s">
        <v>21</v>
      </c>
      <c r="O1116" s="13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</row>
    <row r="1117" spans="1:242" s="3" customFormat="1" ht="13.5">
      <c r="A1117" s="8" t="str">
        <f t="shared" si="43"/>
        <v>B2#120-2</v>
      </c>
      <c r="B1117" s="8" t="s">
        <v>1687</v>
      </c>
      <c r="C1117" s="8">
        <v>2</v>
      </c>
      <c r="D1117" s="8">
        <v>1</v>
      </c>
      <c r="E1117" s="8">
        <v>120</v>
      </c>
      <c r="F1117" s="17">
        <v>2</v>
      </c>
      <c r="G1117" s="17" t="s">
        <v>62</v>
      </c>
      <c r="H1117" s="9" t="s">
        <v>1689</v>
      </c>
      <c r="I1117" s="17" t="s">
        <v>18</v>
      </c>
      <c r="J1117" s="17" t="s">
        <v>19</v>
      </c>
      <c r="K1117" s="17" t="s">
        <v>192</v>
      </c>
      <c r="L1117" s="8" t="s">
        <v>214</v>
      </c>
      <c r="M1117" s="13" t="s">
        <v>21</v>
      </c>
      <c r="N1117" s="13" t="s">
        <v>21</v>
      </c>
      <c r="O1117" s="13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</row>
    <row r="1118" spans="1:242" s="3" customFormat="1" ht="13.5">
      <c r="A1118" s="8" t="str">
        <f t="shared" si="43"/>
        <v>B2#618-4</v>
      </c>
      <c r="B1118" s="8" t="s">
        <v>1687</v>
      </c>
      <c r="C1118" s="8">
        <v>2</v>
      </c>
      <c r="D1118" s="8">
        <v>6</v>
      </c>
      <c r="E1118" s="8">
        <v>618</v>
      </c>
      <c r="F1118" s="17">
        <v>4</v>
      </c>
      <c r="G1118" s="17" t="s">
        <v>62</v>
      </c>
      <c r="H1118" s="9" t="s">
        <v>1690</v>
      </c>
      <c r="I1118" s="17" t="s">
        <v>18</v>
      </c>
      <c r="J1118" s="17" t="s">
        <v>19</v>
      </c>
      <c r="K1118" s="17" t="s">
        <v>61</v>
      </c>
      <c r="L1118" s="8" t="s">
        <v>677</v>
      </c>
      <c r="M1118" s="13" t="s">
        <v>21</v>
      </c>
      <c r="N1118" s="13" t="s">
        <v>21</v>
      </c>
      <c r="O1118" s="13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</row>
    <row r="1119" spans="1:242" s="3" customFormat="1" ht="13.5">
      <c r="A1119" s="8" t="s">
        <v>1691</v>
      </c>
      <c r="B1119" s="8" t="s">
        <v>1687</v>
      </c>
      <c r="C1119" s="8">
        <v>4</v>
      </c>
      <c r="D1119" s="8" t="s">
        <v>58</v>
      </c>
      <c r="E1119" s="8" t="s">
        <v>540</v>
      </c>
      <c r="F1119" s="8">
        <v>3</v>
      </c>
      <c r="G1119" s="8" t="s">
        <v>62</v>
      </c>
      <c r="H1119" s="8" t="s">
        <v>1692</v>
      </c>
      <c r="I1119" s="8" t="s">
        <v>1693</v>
      </c>
      <c r="J1119" s="8" t="s">
        <v>19</v>
      </c>
      <c r="K1119" s="8" t="s">
        <v>192</v>
      </c>
      <c r="L1119" s="8" t="s">
        <v>214</v>
      </c>
      <c r="M1119" s="13" t="s">
        <v>21</v>
      </c>
      <c r="N1119" s="13" t="s">
        <v>21</v>
      </c>
      <c r="O1119" s="1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  <c r="GY1119" s="4"/>
      <c r="GZ1119" s="4"/>
      <c r="HA1119" s="4"/>
      <c r="HB1119" s="4"/>
      <c r="HC1119" s="4"/>
      <c r="HD1119" s="4"/>
      <c r="HE1119" s="4"/>
      <c r="HF1119" s="4"/>
      <c r="HG1119" s="4"/>
      <c r="HH1119" s="4"/>
      <c r="HI1119" s="4"/>
      <c r="HJ1119" s="4"/>
      <c r="HK1119" s="4"/>
      <c r="HL1119" s="4"/>
      <c r="HM1119" s="4"/>
      <c r="HN1119" s="4"/>
      <c r="HO1119" s="4"/>
      <c r="HP1119" s="4"/>
      <c r="HQ1119" s="4"/>
      <c r="HR1119" s="4"/>
      <c r="HS1119" s="4"/>
      <c r="HT1119" s="4"/>
      <c r="HU1119" s="4"/>
      <c r="HV1119" s="4"/>
      <c r="HW1119" s="4"/>
      <c r="HX1119" s="4"/>
      <c r="HY1119" s="4"/>
      <c r="HZ1119" s="4"/>
      <c r="IA1119" s="4"/>
      <c r="IB1119" s="4"/>
      <c r="IC1119" s="4"/>
      <c r="ID1119" s="4"/>
      <c r="IE1119" s="4"/>
      <c r="IF1119" s="4"/>
      <c r="IG1119" s="4"/>
      <c r="IH1119" s="4"/>
    </row>
    <row r="1120" spans="1:242" s="3" customFormat="1" ht="13.5">
      <c r="A1120" s="8" t="str">
        <f aca="true" t="shared" si="44" ref="A1120:A1125">B1120&amp;C1120&amp;"#"&amp;E1120&amp;"-"&amp;F1120</f>
        <v>B5#126-4</v>
      </c>
      <c r="B1120" s="8" t="s">
        <v>1687</v>
      </c>
      <c r="C1120" s="8">
        <v>5</v>
      </c>
      <c r="D1120" s="8">
        <v>1</v>
      </c>
      <c r="E1120" s="8">
        <v>126</v>
      </c>
      <c r="F1120" s="8">
        <v>4</v>
      </c>
      <c r="G1120" s="8" t="s">
        <v>62</v>
      </c>
      <c r="H1120" s="9" t="s">
        <v>1694</v>
      </c>
      <c r="I1120" s="9" t="s">
        <v>1693</v>
      </c>
      <c r="J1120" s="9" t="s">
        <v>19</v>
      </c>
      <c r="K1120" s="9">
        <v>2020</v>
      </c>
      <c r="L1120" s="8" t="s">
        <v>64</v>
      </c>
      <c r="M1120" s="13" t="s">
        <v>21</v>
      </c>
      <c r="N1120" s="13" t="s">
        <v>21</v>
      </c>
      <c r="O1120" s="13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</row>
    <row r="1121" spans="1:242" s="3" customFormat="1" ht="13.5">
      <c r="A1121" s="8" t="str">
        <f t="shared" si="44"/>
        <v>B5#126-5</v>
      </c>
      <c r="B1121" s="8" t="s">
        <v>1687</v>
      </c>
      <c r="C1121" s="8" t="s">
        <v>109</v>
      </c>
      <c r="D1121" s="8" t="s">
        <v>58</v>
      </c>
      <c r="E1121" s="8" t="s">
        <v>59</v>
      </c>
      <c r="F1121" s="8">
        <v>5</v>
      </c>
      <c r="G1121" s="8" t="s">
        <v>62</v>
      </c>
      <c r="H1121" s="9" t="s">
        <v>1695</v>
      </c>
      <c r="I1121" s="9" t="s">
        <v>1693</v>
      </c>
      <c r="J1121" s="9" t="s">
        <v>19</v>
      </c>
      <c r="K1121" s="9">
        <v>2020</v>
      </c>
      <c r="L1121" s="8" t="s">
        <v>64</v>
      </c>
      <c r="M1121" s="13" t="s">
        <v>21</v>
      </c>
      <c r="N1121" s="13" t="s">
        <v>21</v>
      </c>
      <c r="O1121" s="13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  <c r="GT1121" s="1"/>
      <c r="GU1121" s="1"/>
      <c r="GV1121" s="1"/>
      <c r="GW1121" s="1"/>
      <c r="GX1121" s="1"/>
      <c r="GY1121" s="1"/>
      <c r="GZ1121" s="1"/>
      <c r="HA1121" s="1"/>
      <c r="HB1121" s="1"/>
      <c r="HC1121" s="1"/>
      <c r="HD1121" s="1"/>
      <c r="HE1121" s="1"/>
      <c r="HF1121" s="1"/>
      <c r="HG1121" s="1"/>
      <c r="HH1121" s="1"/>
      <c r="HI1121" s="1"/>
      <c r="HJ1121" s="1"/>
      <c r="HK1121" s="1"/>
      <c r="HL1121" s="1"/>
      <c r="HM1121" s="1"/>
      <c r="HN1121" s="1"/>
      <c r="HO1121" s="1"/>
      <c r="HP1121" s="1"/>
      <c r="HQ1121" s="1"/>
      <c r="HR1121" s="1"/>
      <c r="HS1121" s="1"/>
      <c r="HT1121" s="1"/>
      <c r="HU1121" s="1"/>
      <c r="HV1121" s="1"/>
      <c r="HW1121" s="1"/>
      <c r="HX1121" s="1"/>
      <c r="HY1121" s="1"/>
      <c r="HZ1121" s="1"/>
      <c r="IA1121" s="1"/>
      <c r="IB1121" s="1"/>
      <c r="IC1121" s="1"/>
      <c r="ID1121" s="1"/>
      <c r="IE1121" s="1"/>
      <c r="IF1121" s="1"/>
      <c r="IG1121" s="1"/>
      <c r="IH1121" s="1"/>
    </row>
    <row r="1122" spans="1:242" s="3" customFormat="1" ht="13.5">
      <c r="A1122" s="8" t="str">
        <f t="shared" si="44"/>
        <v>B5#126-6</v>
      </c>
      <c r="B1122" s="8" t="s">
        <v>1687</v>
      </c>
      <c r="C1122" s="8" t="s">
        <v>109</v>
      </c>
      <c r="D1122" s="8" t="s">
        <v>58</v>
      </c>
      <c r="E1122" s="8" t="s">
        <v>59</v>
      </c>
      <c r="F1122" s="8">
        <v>6</v>
      </c>
      <c r="G1122" s="8" t="s">
        <v>62</v>
      </c>
      <c r="H1122" s="9" t="s">
        <v>1696</v>
      </c>
      <c r="I1122" s="9" t="s">
        <v>1693</v>
      </c>
      <c r="J1122" s="9" t="s">
        <v>19</v>
      </c>
      <c r="K1122" s="9">
        <v>2020</v>
      </c>
      <c r="L1122" s="8" t="s">
        <v>64</v>
      </c>
      <c r="M1122" s="13" t="s">
        <v>21</v>
      </c>
      <c r="N1122" s="13" t="s">
        <v>21</v>
      </c>
      <c r="O1122" s="13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  <c r="GT1122" s="1"/>
      <c r="GU1122" s="1"/>
      <c r="GV1122" s="1"/>
      <c r="GW1122" s="1"/>
      <c r="GX1122" s="1"/>
      <c r="GY1122" s="1"/>
      <c r="GZ1122" s="1"/>
      <c r="HA1122" s="1"/>
      <c r="HB1122" s="1"/>
      <c r="HC1122" s="1"/>
      <c r="HD1122" s="1"/>
      <c r="HE1122" s="1"/>
      <c r="HF1122" s="1"/>
      <c r="HG1122" s="1"/>
      <c r="HH1122" s="1"/>
      <c r="HI1122" s="1"/>
      <c r="HJ1122" s="1"/>
      <c r="HK1122" s="1"/>
      <c r="HL1122" s="1"/>
      <c r="HM1122" s="1"/>
      <c r="HN1122" s="1"/>
      <c r="HO1122" s="1"/>
      <c r="HP1122" s="1"/>
      <c r="HQ1122" s="1"/>
      <c r="HR1122" s="1"/>
      <c r="HS1122" s="1"/>
      <c r="HT1122" s="1"/>
      <c r="HU1122" s="1"/>
      <c r="HV1122" s="1"/>
      <c r="HW1122" s="1"/>
      <c r="HX1122" s="1"/>
      <c r="HY1122" s="1"/>
      <c r="HZ1122" s="1"/>
      <c r="IA1122" s="1"/>
      <c r="IB1122" s="1"/>
      <c r="IC1122" s="1"/>
      <c r="ID1122" s="1"/>
      <c r="IE1122" s="1"/>
      <c r="IF1122" s="1"/>
      <c r="IG1122" s="1"/>
      <c r="IH1122" s="1"/>
    </row>
    <row r="1123" spans="1:242" s="3" customFormat="1" ht="13.5">
      <c r="A1123" s="8" t="str">
        <f t="shared" si="44"/>
        <v>B5#127-1</v>
      </c>
      <c r="B1123" s="8" t="s">
        <v>1687</v>
      </c>
      <c r="C1123" s="8">
        <v>5</v>
      </c>
      <c r="D1123" s="8">
        <v>1</v>
      </c>
      <c r="E1123" s="8">
        <v>127</v>
      </c>
      <c r="F1123" s="8">
        <v>1</v>
      </c>
      <c r="G1123" s="8" t="s">
        <v>62</v>
      </c>
      <c r="H1123" s="9" t="s">
        <v>1697</v>
      </c>
      <c r="I1123" s="9" t="s">
        <v>1693</v>
      </c>
      <c r="J1123" s="9" t="s">
        <v>19</v>
      </c>
      <c r="K1123" s="9">
        <v>2020</v>
      </c>
      <c r="L1123" s="8" t="s">
        <v>214</v>
      </c>
      <c r="M1123" s="13" t="s">
        <v>21</v>
      </c>
      <c r="N1123" s="13" t="s">
        <v>21</v>
      </c>
      <c r="O1123" s="13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  <c r="GT1123" s="1"/>
      <c r="GU1123" s="1"/>
      <c r="GV1123" s="1"/>
      <c r="GW1123" s="1"/>
      <c r="GX1123" s="1"/>
      <c r="GY1123" s="1"/>
      <c r="GZ1123" s="1"/>
      <c r="HA1123" s="1"/>
      <c r="HB1123" s="1"/>
      <c r="HC1123" s="1"/>
      <c r="HD1123" s="1"/>
      <c r="HE1123" s="1"/>
      <c r="HF1123" s="1"/>
      <c r="HG1123" s="1"/>
      <c r="HH1123" s="1"/>
      <c r="HI1123" s="1"/>
      <c r="HJ1123" s="1"/>
      <c r="HK1123" s="1"/>
      <c r="HL1123" s="1"/>
      <c r="HM1123" s="1"/>
      <c r="HN1123" s="1"/>
      <c r="HO1123" s="1"/>
      <c r="HP1123" s="1"/>
      <c r="HQ1123" s="1"/>
      <c r="HR1123" s="1"/>
      <c r="HS1123" s="1"/>
      <c r="HT1123" s="1"/>
      <c r="HU1123" s="1"/>
      <c r="HV1123" s="1"/>
      <c r="HW1123" s="1"/>
      <c r="HX1123" s="1"/>
      <c r="HY1123" s="1"/>
      <c r="HZ1123" s="1"/>
      <c r="IA1123" s="1"/>
      <c r="IB1123" s="1"/>
      <c r="IC1123" s="1"/>
      <c r="ID1123" s="1"/>
      <c r="IE1123" s="1"/>
      <c r="IF1123" s="1"/>
      <c r="IG1123" s="1"/>
      <c r="IH1123" s="1"/>
    </row>
    <row r="1124" spans="1:242" s="3" customFormat="1" ht="13.5">
      <c r="A1124" s="8" t="str">
        <f t="shared" si="44"/>
        <v>B5#127-2</v>
      </c>
      <c r="B1124" s="8" t="s">
        <v>1687</v>
      </c>
      <c r="C1124" s="8">
        <v>5</v>
      </c>
      <c r="D1124" s="8">
        <v>1</v>
      </c>
      <c r="E1124" s="8">
        <v>127</v>
      </c>
      <c r="F1124" s="8">
        <v>2</v>
      </c>
      <c r="G1124" s="8" t="s">
        <v>62</v>
      </c>
      <c r="H1124" s="9" t="s">
        <v>1698</v>
      </c>
      <c r="I1124" s="9" t="s">
        <v>1693</v>
      </c>
      <c r="J1124" s="9" t="s">
        <v>19</v>
      </c>
      <c r="K1124" s="9">
        <v>2020</v>
      </c>
      <c r="L1124" s="8" t="s">
        <v>64</v>
      </c>
      <c r="M1124" s="13" t="s">
        <v>21</v>
      </c>
      <c r="N1124" s="13" t="s">
        <v>21</v>
      </c>
      <c r="O1124" s="13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  <c r="GT1124" s="1"/>
      <c r="GU1124" s="1"/>
      <c r="GV1124" s="1"/>
      <c r="GW1124" s="1"/>
      <c r="GX1124" s="1"/>
      <c r="GY1124" s="1"/>
      <c r="GZ1124" s="1"/>
      <c r="HA1124" s="1"/>
      <c r="HB1124" s="1"/>
      <c r="HC1124" s="1"/>
      <c r="HD1124" s="1"/>
      <c r="HE1124" s="1"/>
      <c r="HF1124" s="1"/>
      <c r="HG1124" s="1"/>
      <c r="HH1124" s="1"/>
      <c r="HI1124" s="1"/>
      <c r="HJ1124" s="1"/>
      <c r="HK1124" s="1"/>
      <c r="HL1124" s="1"/>
      <c r="HM1124" s="1"/>
      <c r="HN1124" s="1"/>
      <c r="HO1124" s="1"/>
      <c r="HP1124" s="1"/>
      <c r="HQ1124" s="1"/>
      <c r="HR1124" s="1"/>
      <c r="HS1124" s="1"/>
      <c r="HT1124" s="1"/>
      <c r="HU1124" s="1"/>
      <c r="HV1124" s="1"/>
      <c r="HW1124" s="1"/>
      <c r="HX1124" s="1"/>
      <c r="HY1124" s="1"/>
      <c r="HZ1124" s="1"/>
      <c r="IA1124" s="1"/>
      <c r="IB1124" s="1"/>
      <c r="IC1124" s="1"/>
      <c r="ID1124" s="1"/>
      <c r="IE1124" s="1"/>
      <c r="IF1124" s="1"/>
      <c r="IG1124" s="1"/>
      <c r="IH1124" s="1"/>
    </row>
    <row r="1125" spans="1:242" s="3" customFormat="1" ht="13.5">
      <c r="A1125" s="8" t="str">
        <f t="shared" si="44"/>
        <v>B5#127-4</v>
      </c>
      <c r="B1125" s="8" t="s">
        <v>1687</v>
      </c>
      <c r="C1125" s="8">
        <v>5</v>
      </c>
      <c r="D1125" s="8">
        <v>1</v>
      </c>
      <c r="E1125" s="8">
        <v>127</v>
      </c>
      <c r="F1125" s="8">
        <v>4</v>
      </c>
      <c r="G1125" s="8" t="s">
        <v>62</v>
      </c>
      <c r="H1125" s="9" t="s">
        <v>1699</v>
      </c>
      <c r="I1125" s="9" t="s">
        <v>1693</v>
      </c>
      <c r="J1125" s="9" t="s">
        <v>19</v>
      </c>
      <c r="K1125" s="9">
        <v>2020</v>
      </c>
      <c r="L1125" s="8" t="s">
        <v>205</v>
      </c>
      <c r="M1125" s="13" t="s">
        <v>21</v>
      </c>
      <c r="N1125" s="13" t="s">
        <v>21</v>
      </c>
      <c r="O1125" s="13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  <c r="GT1125" s="1"/>
      <c r="GU1125" s="1"/>
      <c r="GV1125" s="1"/>
      <c r="GW1125" s="1"/>
      <c r="GX1125" s="1"/>
      <c r="GY1125" s="1"/>
      <c r="GZ1125" s="1"/>
      <c r="HA1125" s="1"/>
      <c r="HB1125" s="1"/>
      <c r="HC1125" s="1"/>
      <c r="HD1125" s="1"/>
      <c r="HE1125" s="1"/>
      <c r="HF1125" s="1"/>
      <c r="HG1125" s="1"/>
      <c r="HH1125" s="1"/>
      <c r="HI1125" s="1"/>
      <c r="HJ1125" s="1"/>
      <c r="HK1125" s="1"/>
      <c r="HL1125" s="1"/>
      <c r="HM1125" s="1"/>
      <c r="HN1125" s="1"/>
      <c r="HO1125" s="1"/>
      <c r="HP1125" s="1"/>
      <c r="HQ1125" s="1"/>
      <c r="HR1125" s="1"/>
      <c r="HS1125" s="1"/>
      <c r="HT1125" s="1"/>
      <c r="HU1125" s="1"/>
      <c r="HV1125" s="1"/>
      <c r="HW1125" s="1"/>
      <c r="HX1125" s="1"/>
      <c r="HY1125" s="1"/>
      <c r="HZ1125" s="1"/>
      <c r="IA1125" s="1"/>
      <c r="IB1125" s="1"/>
      <c r="IC1125" s="1"/>
      <c r="ID1125" s="1"/>
      <c r="IE1125" s="1"/>
      <c r="IF1125" s="1"/>
      <c r="IG1125" s="1"/>
      <c r="IH1125" s="1"/>
    </row>
    <row r="1126" spans="1:242" s="3" customFormat="1" ht="13.5">
      <c r="A1126" s="8" t="s">
        <v>1700</v>
      </c>
      <c r="B1126" s="8" t="s">
        <v>1687</v>
      </c>
      <c r="C1126" s="8">
        <v>5</v>
      </c>
      <c r="D1126" s="8">
        <v>1</v>
      </c>
      <c r="E1126" s="8">
        <v>127</v>
      </c>
      <c r="F1126" s="8">
        <v>3</v>
      </c>
      <c r="G1126" s="8" t="s">
        <v>62</v>
      </c>
      <c r="H1126" s="9" t="s">
        <v>1701</v>
      </c>
      <c r="I1126" s="9" t="s">
        <v>1693</v>
      </c>
      <c r="J1126" s="9" t="s">
        <v>19</v>
      </c>
      <c r="K1126" s="9">
        <v>2020</v>
      </c>
      <c r="L1126" s="8" t="s">
        <v>205</v>
      </c>
      <c r="M1126" s="13" t="s">
        <v>21</v>
      </c>
      <c r="N1126" s="13" t="s">
        <v>21</v>
      </c>
      <c r="O1126" s="13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</row>
    <row r="1127" spans="1:242" s="3" customFormat="1" ht="13.5">
      <c r="A1127" s="8" t="s">
        <v>1702</v>
      </c>
      <c r="B1127" s="8" t="s">
        <v>1687</v>
      </c>
      <c r="C1127" s="8">
        <v>5</v>
      </c>
      <c r="D1127" s="8">
        <v>1</v>
      </c>
      <c r="E1127" s="8">
        <v>127</v>
      </c>
      <c r="F1127" s="8">
        <v>5</v>
      </c>
      <c r="G1127" s="8" t="s">
        <v>62</v>
      </c>
      <c r="H1127" s="9" t="s">
        <v>1703</v>
      </c>
      <c r="I1127" s="9" t="s">
        <v>1693</v>
      </c>
      <c r="J1127" s="9" t="s">
        <v>19</v>
      </c>
      <c r="K1127" s="9">
        <v>2020</v>
      </c>
      <c r="L1127" s="8" t="s">
        <v>64</v>
      </c>
      <c r="M1127" s="13" t="s">
        <v>21</v>
      </c>
      <c r="N1127" s="13" t="s">
        <v>21</v>
      </c>
      <c r="O1127" s="13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</row>
    <row r="1128" spans="1:242" s="3" customFormat="1" ht="13.5">
      <c r="A1128" s="8" t="str">
        <f>B1128&amp;C1128&amp;"#"&amp;E1128&amp;"-"&amp;F1128</f>
        <v>B5#127-6</v>
      </c>
      <c r="B1128" s="8" t="s">
        <v>1687</v>
      </c>
      <c r="C1128" s="8" t="s">
        <v>109</v>
      </c>
      <c r="D1128" s="8" t="s">
        <v>58</v>
      </c>
      <c r="E1128" s="8" t="s">
        <v>1704</v>
      </c>
      <c r="F1128" s="8">
        <v>6</v>
      </c>
      <c r="G1128" s="8" t="s">
        <v>62</v>
      </c>
      <c r="H1128" s="9" t="s">
        <v>1705</v>
      </c>
      <c r="I1128" s="9" t="s">
        <v>1693</v>
      </c>
      <c r="J1128" s="9" t="s">
        <v>19</v>
      </c>
      <c r="K1128" s="9">
        <v>2020</v>
      </c>
      <c r="L1128" s="8" t="s">
        <v>205</v>
      </c>
      <c r="M1128" s="13" t="s">
        <v>21</v>
      </c>
      <c r="N1128" s="13" t="s">
        <v>21</v>
      </c>
      <c r="O1128" s="13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  <c r="GT1128" s="1"/>
      <c r="GU1128" s="1"/>
      <c r="GV1128" s="1"/>
      <c r="GW1128" s="1"/>
      <c r="GX1128" s="1"/>
      <c r="GY1128" s="1"/>
      <c r="GZ1128" s="1"/>
      <c r="HA1128" s="1"/>
      <c r="HB1128" s="1"/>
      <c r="HC1128" s="1"/>
      <c r="HD1128" s="1"/>
      <c r="HE1128" s="1"/>
      <c r="HF1128" s="1"/>
      <c r="HG1128" s="1"/>
      <c r="HH1128" s="1"/>
      <c r="HI1128" s="1"/>
      <c r="HJ1128" s="1"/>
      <c r="HK1128" s="1"/>
      <c r="HL1128" s="1"/>
      <c r="HM1128" s="1"/>
      <c r="HN1128" s="1"/>
      <c r="HO1128" s="1"/>
      <c r="HP1128" s="1"/>
      <c r="HQ1128" s="1"/>
      <c r="HR1128" s="1"/>
      <c r="HS1128" s="1"/>
      <c r="HT1128" s="1"/>
      <c r="HU1128" s="1"/>
      <c r="HV1128" s="1"/>
      <c r="HW1128" s="1"/>
      <c r="HX1128" s="1"/>
      <c r="HY1128" s="1"/>
      <c r="HZ1128" s="1"/>
      <c r="IA1128" s="1"/>
      <c r="IB1128" s="1"/>
      <c r="IC1128" s="1"/>
      <c r="ID1128" s="1"/>
      <c r="IE1128" s="1"/>
      <c r="IF1128" s="1"/>
      <c r="IG1128" s="1"/>
      <c r="IH1128" s="1"/>
    </row>
    <row r="1129" spans="1:242" s="3" customFormat="1" ht="13.5">
      <c r="A1129" s="8" t="str">
        <f>B1129&amp;C1129&amp;"#"&amp;E1129&amp;"-"&amp;F1129</f>
        <v>B5#320-3</v>
      </c>
      <c r="B1129" s="8" t="s">
        <v>1687</v>
      </c>
      <c r="C1129" s="8">
        <v>5</v>
      </c>
      <c r="D1129" s="8">
        <v>3</v>
      </c>
      <c r="E1129" s="8">
        <v>320</v>
      </c>
      <c r="F1129" s="8">
        <v>3</v>
      </c>
      <c r="G1129" s="8" t="s">
        <v>62</v>
      </c>
      <c r="H1129" s="9" t="s">
        <v>1706</v>
      </c>
      <c r="I1129" s="9" t="s">
        <v>1693</v>
      </c>
      <c r="J1129" s="9" t="s">
        <v>19</v>
      </c>
      <c r="K1129" s="9">
        <v>2020</v>
      </c>
      <c r="L1129" s="8" t="s">
        <v>205</v>
      </c>
      <c r="M1129" s="13" t="s">
        <v>21</v>
      </c>
      <c r="N1129" s="13" t="s">
        <v>21</v>
      </c>
      <c r="O1129" s="13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  <c r="GT1129" s="1"/>
      <c r="GU1129" s="1"/>
      <c r="GV1129" s="1"/>
      <c r="GW1129" s="1"/>
      <c r="GX1129" s="1"/>
      <c r="GY1129" s="1"/>
      <c r="GZ1129" s="1"/>
      <c r="HA1129" s="1"/>
      <c r="HB1129" s="1"/>
      <c r="HC1129" s="1"/>
      <c r="HD1129" s="1"/>
      <c r="HE1129" s="1"/>
      <c r="HF1129" s="1"/>
      <c r="HG1129" s="1"/>
      <c r="HH1129" s="1"/>
      <c r="HI1129" s="1"/>
      <c r="HJ1129" s="1"/>
      <c r="HK1129" s="1"/>
      <c r="HL1129" s="1"/>
      <c r="HM1129" s="1"/>
      <c r="HN1129" s="1"/>
      <c r="HO1129" s="1"/>
      <c r="HP1129" s="1"/>
      <c r="HQ1129" s="1"/>
      <c r="HR1129" s="1"/>
      <c r="HS1129" s="1"/>
      <c r="HT1129" s="1"/>
      <c r="HU1129" s="1"/>
      <c r="HV1129" s="1"/>
      <c r="HW1129" s="1"/>
      <c r="HX1129" s="1"/>
      <c r="HY1129" s="1"/>
      <c r="HZ1129" s="1"/>
      <c r="IA1129" s="1"/>
      <c r="IB1129" s="1"/>
      <c r="IC1129" s="1"/>
      <c r="ID1129" s="1"/>
      <c r="IE1129" s="1"/>
      <c r="IF1129" s="1"/>
      <c r="IG1129" s="1"/>
      <c r="IH1129" s="1"/>
    </row>
    <row r="1130" spans="1:242" s="3" customFormat="1" ht="13.5">
      <c r="A1130" s="8" t="str">
        <f>B1130&amp;C1130&amp;"#"&amp;E1130&amp;"-"&amp;F1130</f>
        <v>B5#502-2</v>
      </c>
      <c r="B1130" s="8" t="s">
        <v>1687</v>
      </c>
      <c r="C1130" s="8">
        <v>5</v>
      </c>
      <c r="D1130" s="8">
        <v>5</v>
      </c>
      <c r="E1130" s="8">
        <v>502</v>
      </c>
      <c r="F1130" s="8">
        <v>2</v>
      </c>
      <c r="G1130" s="8" t="s">
        <v>62</v>
      </c>
      <c r="H1130" s="9" t="s">
        <v>1707</v>
      </c>
      <c r="I1130" s="9" t="s">
        <v>1693</v>
      </c>
      <c r="J1130" s="9" t="s">
        <v>19</v>
      </c>
      <c r="K1130" s="9" t="s">
        <v>61</v>
      </c>
      <c r="L1130" s="8" t="s">
        <v>677</v>
      </c>
      <c r="M1130" s="13" t="s">
        <v>21</v>
      </c>
      <c r="N1130" s="13" t="s">
        <v>21</v>
      </c>
      <c r="O1130" s="13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  <c r="GT1130" s="1"/>
      <c r="GU1130" s="1"/>
      <c r="GV1130" s="1"/>
      <c r="GW1130" s="1"/>
      <c r="GX1130" s="1"/>
      <c r="GY1130" s="1"/>
      <c r="GZ1130" s="1"/>
      <c r="HA1130" s="1"/>
      <c r="HB1130" s="1"/>
      <c r="HC1130" s="1"/>
      <c r="HD1130" s="1"/>
      <c r="HE1130" s="1"/>
      <c r="HF1130" s="1"/>
      <c r="HG1130" s="1"/>
      <c r="HH1130" s="1"/>
      <c r="HI1130" s="1"/>
      <c r="HJ1130" s="1"/>
      <c r="HK1130" s="1"/>
      <c r="HL1130" s="1"/>
      <c r="HM1130" s="1"/>
      <c r="HN1130" s="1"/>
      <c r="HO1130" s="1"/>
      <c r="HP1130" s="1"/>
      <c r="HQ1130" s="1"/>
      <c r="HR1130" s="1"/>
      <c r="HS1130" s="1"/>
      <c r="HT1130" s="1"/>
      <c r="HU1130" s="1"/>
      <c r="HV1130" s="1"/>
      <c r="HW1130" s="1"/>
      <c r="HX1130" s="1"/>
      <c r="HY1130" s="1"/>
      <c r="HZ1130" s="1"/>
      <c r="IA1130" s="1"/>
      <c r="IB1130" s="1"/>
      <c r="IC1130" s="1"/>
      <c r="ID1130" s="1"/>
      <c r="IE1130" s="1"/>
      <c r="IF1130" s="1"/>
      <c r="IG1130" s="1"/>
      <c r="IH1130" s="1"/>
    </row>
    <row r="1131" spans="1:242" s="3" customFormat="1" ht="13.5">
      <c r="A1131" s="8" t="str">
        <f>B1131&amp;C1131&amp;"#"&amp;E1131&amp;"-"&amp;F1131</f>
        <v>B5#506-4</v>
      </c>
      <c r="B1131" s="8" t="s">
        <v>1687</v>
      </c>
      <c r="C1131" s="8">
        <v>5</v>
      </c>
      <c r="D1131" s="8">
        <v>5</v>
      </c>
      <c r="E1131" s="8">
        <v>506</v>
      </c>
      <c r="F1131" s="8">
        <v>4</v>
      </c>
      <c r="G1131" s="8" t="s">
        <v>62</v>
      </c>
      <c r="H1131" s="9" t="s">
        <v>1708</v>
      </c>
      <c r="I1131" s="9" t="s">
        <v>1693</v>
      </c>
      <c r="J1131" s="9" t="s">
        <v>19</v>
      </c>
      <c r="K1131" s="9" t="s">
        <v>61</v>
      </c>
      <c r="L1131" s="8" t="s">
        <v>677</v>
      </c>
      <c r="M1131" s="13" t="s">
        <v>21</v>
      </c>
      <c r="N1131" s="13" t="s">
        <v>21</v>
      </c>
      <c r="O1131" s="14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  <c r="GT1131" s="1"/>
      <c r="GU1131" s="1"/>
      <c r="GV1131" s="1"/>
      <c r="GW1131" s="1"/>
      <c r="GX1131" s="1"/>
      <c r="GY1131" s="1"/>
      <c r="GZ1131" s="1"/>
      <c r="HA1131" s="1"/>
      <c r="HB1131" s="1"/>
      <c r="HC1131" s="1"/>
      <c r="HD1131" s="1"/>
      <c r="HE1131" s="1"/>
      <c r="HF1131" s="1"/>
      <c r="HG1131" s="1"/>
      <c r="HH1131" s="1"/>
      <c r="HI1131" s="1"/>
      <c r="HJ1131" s="1"/>
      <c r="HK1131" s="1"/>
      <c r="HL1131" s="1"/>
      <c r="HM1131" s="1"/>
      <c r="HN1131" s="1"/>
      <c r="HO1131" s="1"/>
      <c r="HP1131" s="1"/>
      <c r="HQ1131" s="1"/>
      <c r="HR1131" s="1"/>
      <c r="HS1131" s="1"/>
      <c r="HT1131" s="1"/>
      <c r="HU1131" s="1"/>
      <c r="HV1131" s="1"/>
      <c r="HW1131" s="1"/>
      <c r="HX1131" s="1"/>
      <c r="HY1131" s="1"/>
      <c r="HZ1131" s="1"/>
      <c r="IA1131" s="1"/>
      <c r="IB1131" s="1"/>
      <c r="IC1131" s="1"/>
      <c r="ID1131" s="1"/>
      <c r="IE1131" s="1"/>
      <c r="IF1131" s="1"/>
      <c r="IG1131" s="1"/>
      <c r="IH1131" s="1"/>
    </row>
    <row r="1132" spans="1:15" s="4" customFormat="1" ht="13.5">
      <c r="A1132" s="8" t="s">
        <v>1709</v>
      </c>
      <c r="B1132" s="8" t="s">
        <v>1710</v>
      </c>
      <c r="C1132" s="8">
        <v>7</v>
      </c>
      <c r="D1132" s="8" t="s">
        <v>83</v>
      </c>
      <c r="E1132" s="8" t="s">
        <v>1711</v>
      </c>
      <c r="F1132" s="8">
        <v>1</v>
      </c>
      <c r="G1132" s="8" t="s">
        <v>62</v>
      </c>
      <c r="H1132" s="8" t="s">
        <v>1712</v>
      </c>
      <c r="I1132" s="8" t="s">
        <v>1693</v>
      </c>
      <c r="J1132" s="8" t="s">
        <v>19</v>
      </c>
      <c r="K1132" s="8" t="s">
        <v>95</v>
      </c>
      <c r="L1132" s="8" t="s">
        <v>536</v>
      </c>
      <c r="M1132" s="13" t="s">
        <v>21</v>
      </c>
      <c r="N1132" s="13" t="s">
        <v>21</v>
      </c>
      <c r="O1132" s="14"/>
    </row>
    <row r="1133" spans="1:15" s="4" customFormat="1" ht="13.5">
      <c r="A1133" s="8" t="s">
        <v>1713</v>
      </c>
      <c r="B1133" s="8" t="s">
        <v>1710</v>
      </c>
      <c r="C1133" s="8">
        <v>7</v>
      </c>
      <c r="D1133" s="8" t="s">
        <v>83</v>
      </c>
      <c r="E1133" s="8" t="s">
        <v>1711</v>
      </c>
      <c r="F1133" s="8">
        <v>2</v>
      </c>
      <c r="G1133" s="8" t="s">
        <v>62</v>
      </c>
      <c r="H1133" s="8" t="s">
        <v>1714</v>
      </c>
      <c r="I1133" s="8" t="s">
        <v>1693</v>
      </c>
      <c r="J1133" s="8" t="s">
        <v>19</v>
      </c>
      <c r="K1133" s="8" t="s">
        <v>95</v>
      </c>
      <c r="L1133" s="8" t="s">
        <v>96</v>
      </c>
      <c r="M1133" s="13" t="s">
        <v>21</v>
      </c>
      <c r="N1133" s="13" t="s">
        <v>21</v>
      </c>
      <c r="O1133" s="14"/>
    </row>
    <row r="1134" spans="1:15" s="4" customFormat="1" ht="13.5">
      <c r="A1134" s="8" t="s">
        <v>1715</v>
      </c>
      <c r="B1134" s="8" t="s">
        <v>1710</v>
      </c>
      <c r="C1134" s="8">
        <v>7</v>
      </c>
      <c r="D1134" s="8" t="s">
        <v>83</v>
      </c>
      <c r="E1134" s="8" t="s">
        <v>1711</v>
      </c>
      <c r="F1134" s="8">
        <v>3</v>
      </c>
      <c r="G1134" s="8" t="s">
        <v>62</v>
      </c>
      <c r="H1134" s="8" t="s">
        <v>1716</v>
      </c>
      <c r="I1134" s="8" t="s">
        <v>1693</v>
      </c>
      <c r="J1134" s="8" t="s">
        <v>19</v>
      </c>
      <c r="K1134" s="8" t="s">
        <v>95</v>
      </c>
      <c r="L1134" s="8" t="s">
        <v>536</v>
      </c>
      <c r="M1134" s="13" t="s">
        <v>21</v>
      </c>
      <c r="N1134" s="13" t="s">
        <v>21</v>
      </c>
      <c r="O1134" s="14"/>
    </row>
    <row r="1135" spans="1:15" s="4" customFormat="1" ht="13.5">
      <c r="A1135" s="8" t="s">
        <v>1717</v>
      </c>
      <c r="B1135" s="8" t="s">
        <v>1710</v>
      </c>
      <c r="C1135" s="8">
        <v>7</v>
      </c>
      <c r="D1135" s="8" t="s">
        <v>83</v>
      </c>
      <c r="E1135" s="8" t="s">
        <v>1711</v>
      </c>
      <c r="F1135" s="8">
        <v>4</v>
      </c>
      <c r="G1135" s="8" t="s">
        <v>62</v>
      </c>
      <c r="H1135" s="8" t="s">
        <v>1718</v>
      </c>
      <c r="I1135" s="8" t="s">
        <v>1693</v>
      </c>
      <c r="J1135" s="8" t="s">
        <v>19</v>
      </c>
      <c r="K1135" s="8" t="s">
        <v>95</v>
      </c>
      <c r="L1135" s="8" t="s">
        <v>96</v>
      </c>
      <c r="M1135" s="13" t="s">
        <v>21</v>
      </c>
      <c r="N1135" s="13" t="s">
        <v>21</v>
      </c>
      <c r="O1135" s="14"/>
    </row>
    <row r="1136" spans="1:15" s="4" customFormat="1" ht="13.5">
      <c r="A1136" s="8" t="s">
        <v>1719</v>
      </c>
      <c r="B1136" s="8" t="s">
        <v>1710</v>
      </c>
      <c r="C1136" s="8">
        <v>7</v>
      </c>
      <c r="D1136" s="8" t="s">
        <v>83</v>
      </c>
      <c r="E1136" s="8" t="s">
        <v>1711</v>
      </c>
      <c r="F1136" s="8">
        <v>5</v>
      </c>
      <c r="G1136" s="8" t="s">
        <v>62</v>
      </c>
      <c r="H1136" s="8" t="s">
        <v>1720</v>
      </c>
      <c r="I1136" s="8" t="s">
        <v>1693</v>
      </c>
      <c r="J1136" s="8" t="s">
        <v>19</v>
      </c>
      <c r="K1136" s="8" t="s">
        <v>95</v>
      </c>
      <c r="L1136" s="8" t="s">
        <v>536</v>
      </c>
      <c r="M1136" s="13" t="s">
        <v>21</v>
      </c>
      <c r="N1136" s="13" t="s">
        <v>21</v>
      </c>
      <c r="O1136" s="14"/>
    </row>
    <row r="1137" spans="1:15" s="4" customFormat="1" ht="13.5">
      <c r="A1137" s="8" t="s">
        <v>1721</v>
      </c>
      <c r="B1137" s="8" t="s">
        <v>1710</v>
      </c>
      <c r="C1137" s="8">
        <v>7</v>
      </c>
      <c r="D1137" s="8" t="s">
        <v>83</v>
      </c>
      <c r="E1137" s="8" t="s">
        <v>1711</v>
      </c>
      <c r="F1137" s="8">
        <v>6</v>
      </c>
      <c r="G1137" s="8" t="s">
        <v>62</v>
      </c>
      <c r="H1137" s="8" t="s">
        <v>1722</v>
      </c>
      <c r="I1137" s="8" t="s">
        <v>1693</v>
      </c>
      <c r="J1137" s="8" t="s">
        <v>19</v>
      </c>
      <c r="K1137" s="8" t="s">
        <v>95</v>
      </c>
      <c r="L1137" s="8" t="s">
        <v>536</v>
      </c>
      <c r="M1137" s="13" t="s">
        <v>21</v>
      </c>
      <c r="N1137" s="13" t="s">
        <v>21</v>
      </c>
      <c r="O1137" s="13"/>
    </row>
    <row r="1138" spans="1:242" s="4" customFormat="1" ht="13.5">
      <c r="A1138" s="8" t="str">
        <f aca="true" t="shared" si="45" ref="A1138:A1147">B1138&amp;C1138&amp;"#"&amp;E1138&amp;"-"&amp;F1138</f>
        <v>D7#207-1</v>
      </c>
      <c r="B1138" s="8" t="s">
        <v>1710</v>
      </c>
      <c r="C1138" s="8">
        <v>7</v>
      </c>
      <c r="D1138" s="8">
        <v>2</v>
      </c>
      <c r="E1138" s="8">
        <v>207</v>
      </c>
      <c r="F1138" s="8" t="s">
        <v>58</v>
      </c>
      <c r="G1138" s="8" t="s">
        <v>62</v>
      </c>
      <c r="H1138" s="9" t="s">
        <v>1723</v>
      </c>
      <c r="I1138" s="9" t="s">
        <v>1693</v>
      </c>
      <c r="J1138" s="9" t="s">
        <v>19</v>
      </c>
      <c r="K1138" s="9">
        <v>2020</v>
      </c>
      <c r="L1138" s="8" t="s">
        <v>214</v>
      </c>
      <c r="M1138" s="13" t="s">
        <v>21</v>
      </c>
      <c r="N1138" s="13" t="s">
        <v>21</v>
      </c>
      <c r="O1138" s="13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  <c r="GT1138" s="1"/>
      <c r="GU1138" s="1"/>
      <c r="GV1138" s="1"/>
      <c r="GW1138" s="1"/>
      <c r="GX1138" s="1"/>
      <c r="GY1138" s="1"/>
      <c r="GZ1138" s="1"/>
      <c r="HA1138" s="1"/>
      <c r="HB1138" s="1"/>
      <c r="HC1138" s="1"/>
      <c r="HD1138" s="1"/>
      <c r="HE1138" s="1"/>
      <c r="HF1138" s="1"/>
      <c r="HG1138" s="1"/>
      <c r="HH1138" s="1"/>
      <c r="HI1138" s="1"/>
      <c r="HJ1138" s="1"/>
      <c r="HK1138" s="1"/>
      <c r="HL1138" s="1"/>
      <c r="HM1138" s="1"/>
      <c r="HN1138" s="1"/>
      <c r="HO1138" s="1"/>
      <c r="HP1138" s="1"/>
      <c r="HQ1138" s="1"/>
      <c r="HR1138" s="1"/>
      <c r="HS1138" s="1"/>
      <c r="HT1138" s="1"/>
      <c r="HU1138" s="1"/>
      <c r="HV1138" s="1"/>
      <c r="HW1138" s="1"/>
      <c r="HX1138" s="1"/>
      <c r="HY1138" s="1"/>
      <c r="HZ1138" s="1"/>
      <c r="IA1138" s="1"/>
      <c r="IB1138" s="1"/>
      <c r="IC1138" s="1"/>
      <c r="ID1138" s="1"/>
      <c r="IE1138" s="1"/>
      <c r="IF1138" s="1"/>
      <c r="IG1138" s="1"/>
      <c r="IH1138" s="1"/>
    </row>
    <row r="1139" spans="1:242" s="4" customFormat="1" ht="13.5">
      <c r="A1139" s="8" t="str">
        <f t="shared" si="45"/>
        <v>D7#207-2</v>
      </c>
      <c r="B1139" s="8" t="s">
        <v>1710</v>
      </c>
      <c r="C1139" s="8">
        <v>7</v>
      </c>
      <c r="D1139" s="8">
        <v>2</v>
      </c>
      <c r="E1139" s="8">
        <v>207</v>
      </c>
      <c r="F1139" s="8" t="s">
        <v>83</v>
      </c>
      <c r="G1139" s="8" t="s">
        <v>62</v>
      </c>
      <c r="H1139" s="9" t="s">
        <v>1724</v>
      </c>
      <c r="I1139" s="9" t="s">
        <v>1693</v>
      </c>
      <c r="J1139" s="9" t="s">
        <v>19</v>
      </c>
      <c r="K1139" s="9">
        <v>2020</v>
      </c>
      <c r="L1139" s="8" t="s">
        <v>214</v>
      </c>
      <c r="M1139" s="13" t="s">
        <v>21</v>
      </c>
      <c r="N1139" s="13" t="s">
        <v>21</v>
      </c>
      <c r="O1139" s="13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  <c r="GT1139" s="1"/>
      <c r="GU1139" s="1"/>
      <c r="GV1139" s="1"/>
      <c r="GW1139" s="1"/>
      <c r="GX1139" s="1"/>
      <c r="GY1139" s="1"/>
      <c r="GZ1139" s="1"/>
      <c r="HA1139" s="1"/>
      <c r="HB1139" s="1"/>
      <c r="HC1139" s="1"/>
      <c r="HD1139" s="1"/>
      <c r="HE1139" s="1"/>
      <c r="HF1139" s="1"/>
      <c r="HG1139" s="1"/>
      <c r="HH1139" s="1"/>
      <c r="HI1139" s="1"/>
      <c r="HJ1139" s="1"/>
      <c r="HK1139" s="1"/>
      <c r="HL1139" s="1"/>
      <c r="HM1139" s="1"/>
      <c r="HN1139" s="1"/>
      <c r="HO1139" s="1"/>
      <c r="HP1139" s="1"/>
      <c r="HQ1139" s="1"/>
      <c r="HR1139" s="1"/>
      <c r="HS1139" s="1"/>
      <c r="HT1139" s="1"/>
      <c r="HU1139" s="1"/>
      <c r="HV1139" s="1"/>
      <c r="HW1139" s="1"/>
      <c r="HX1139" s="1"/>
      <c r="HY1139" s="1"/>
      <c r="HZ1139" s="1"/>
      <c r="IA1139" s="1"/>
      <c r="IB1139" s="1"/>
      <c r="IC1139" s="1"/>
      <c r="ID1139" s="1"/>
      <c r="IE1139" s="1"/>
      <c r="IF1139" s="1"/>
      <c r="IG1139" s="1"/>
      <c r="IH1139" s="1"/>
    </row>
    <row r="1140" spans="1:242" s="4" customFormat="1" ht="13.5">
      <c r="A1140" s="8" t="str">
        <f t="shared" si="45"/>
        <v>D7#207-3</v>
      </c>
      <c r="B1140" s="8" t="s">
        <v>1710</v>
      </c>
      <c r="C1140" s="8">
        <v>7</v>
      </c>
      <c r="D1140" s="8">
        <v>2</v>
      </c>
      <c r="E1140" s="8">
        <v>207</v>
      </c>
      <c r="F1140" s="8" t="s">
        <v>92</v>
      </c>
      <c r="G1140" s="8" t="s">
        <v>62</v>
      </c>
      <c r="H1140" s="9" t="s">
        <v>1725</v>
      </c>
      <c r="I1140" s="9" t="s">
        <v>1693</v>
      </c>
      <c r="J1140" s="9" t="s">
        <v>19</v>
      </c>
      <c r="K1140" s="9">
        <v>2020</v>
      </c>
      <c r="L1140" s="8" t="s">
        <v>214</v>
      </c>
      <c r="M1140" s="13" t="s">
        <v>21</v>
      </c>
      <c r="N1140" s="13" t="s">
        <v>21</v>
      </c>
      <c r="O1140" s="13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  <c r="GT1140" s="1"/>
      <c r="GU1140" s="1"/>
      <c r="GV1140" s="1"/>
      <c r="GW1140" s="1"/>
      <c r="GX1140" s="1"/>
      <c r="GY1140" s="1"/>
      <c r="GZ1140" s="1"/>
      <c r="HA1140" s="1"/>
      <c r="HB1140" s="1"/>
      <c r="HC1140" s="1"/>
      <c r="HD1140" s="1"/>
      <c r="HE1140" s="1"/>
      <c r="HF1140" s="1"/>
      <c r="HG1140" s="1"/>
      <c r="HH1140" s="1"/>
      <c r="HI1140" s="1"/>
      <c r="HJ1140" s="1"/>
      <c r="HK1140" s="1"/>
      <c r="HL1140" s="1"/>
      <c r="HM1140" s="1"/>
      <c r="HN1140" s="1"/>
      <c r="HO1140" s="1"/>
      <c r="HP1140" s="1"/>
      <c r="HQ1140" s="1"/>
      <c r="HR1140" s="1"/>
      <c r="HS1140" s="1"/>
      <c r="HT1140" s="1"/>
      <c r="HU1140" s="1"/>
      <c r="HV1140" s="1"/>
      <c r="HW1140" s="1"/>
      <c r="HX1140" s="1"/>
      <c r="HY1140" s="1"/>
      <c r="HZ1140" s="1"/>
      <c r="IA1140" s="1"/>
      <c r="IB1140" s="1"/>
      <c r="IC1140" s="1"/>
      <c r="ID1140" s="1"/>
      <c r="IE1140" s="1"/>
      <c r="IF1140" s="1"/>
      <c r="IG1140" s="1"/>
      <c r="IH1140" s="1"/>
    </row>
    <row r="1141" spans="1:242" s="4" customFormat="1" ht="13.5">
      <c r="A1141" s="8" t="str">
        <f t="shared" si="45"/>
        <v>D7#207-4</v>
      </c>
      <c r="B1141" s="8" t="s">
        <v>1710</v>
      </c>
      <c r="C1141" s="8">
        <v>7</v>
      </c>
      <c r="D1141" s="8">
        <v>2</v>
      </c>
      <c r="E1141" s="8">
        <v>207</v>
      </c>
      <c r="F1141" s="8" t="s">
        <v>98</v>
      </c>
      <c r="G1141" s="8" t="s">
        <v>62</v>
      </c>
      <c r="H1141" s="9" t="s">
        <v>1726</v>
      </c>
      <c r="I1141" s="9" t="s">
        <v>1693</v>
      </c>
      <c r="J1141" s="9" t="s">
        <v>19</v>
      </c>
      <c r="K1141" s="9">
        <v>2020</v>
      </c>
      <c r="L1141" s="8" t="s">
        <v>214</v>
      </c>
      <c r="M1141" s="13" t="s">
        <v>21</v>
      </c>
      <c r="N1141" s="13" t="s">
        <v>21</v>
      </c>
      <c r="O1141" s="13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  <c r="GT1141" s="1"/>
      <c r="GU1141" s="1"/>
      <c r="GV1141" s="1"/>
      <c r="GW1141" s="1"/>
      <c r="GX1141" s="1"/>
      <c r="GY1141" s="1"/>
      <c r="GZ1141" s="1"/>
      <c r="HA1141" s="1"/>
      <c r="HB1141" s="1"/>
      <c r="HC1141" s="1"/>
      <c r="HD1141" s="1"/>
      <c r="HE1141" s="1"/>
      <c r="HF1141" s="1"/>
      <c r="HG1141" s="1"/>
      <c r="HH1141" s="1"/>
      <c r="HI1141" s="1"/>
      <c r="HJ1141" s="1"/>
      <c r="HK1141" s="1"/>
      <c r="HL1141" s="1"/>
      <c r="HM1141" s="1"/>
      <c r="HN1141" s="1"/>
      <c r="HO1141" s="1"/>
      <c r="HP1141" s="1"/>
      <c r="HQ1141" s="1"/>
      <c r="HR1141" s="1"/>
      <c r="HS1141" s="1"/>
      <c r="HT1141" s="1"/>
      <c r="HU1141" s="1"/>
      <c r="HV1141" s="1"/>
      <c r="HW1141" s="1"/>
      <c r="HX1141" s="1"/>
      <c r="HY1141" s="1"/>
      <c r="HZ1141" s="1"/>
      <c r="IA1141" s="1"/>
      <c r="IB1141" s="1"/>
      <c r="IC1141" s="1"/>
      <c r="ID1141" s="1"/>
      <c r="IE1141" s="1"/>
      <c r="IF1141" s="1"/>
      <c r="IG1141" s="1"/>
      <c r="IH1141" s="1"/>
    </row>
    <row r="1142" spans="1:242" s="4" customFormat="1" ht="13.5">
      <c r="A1142" s="8" t="str">
        <f t="shared" si="45"/>
        <v>D7#207-6</v>
      </c>
      <c r="B1142" s="8" t="s">
        <v>1710</v>
      </c>
      <c r="C1142" s="8" t="s">
        <v>1727</v>
      </c>
      <c r="D1142" s="8" t="s">
        <v>83</v>
      </c>
      <c r="E1142" s="8" t="s">
        <v>1728</v>
      </c>
      <c r="F1142" s="8" t="s">
        <v>114</v>
      </c>
      <c r="G1142" s="8" t="s">
        <v>62</v>
      </c>
      <c r="H1142" s="9" t="s">
        <v>1729</v>
      </c>
      <c r="I1142" s="9" t="s">
        <v>1693</v>
      </c>
      <c r="J1142" s="9" t="s">
        <v>19</v>
      </c>
      <c r="K1142" s="9">
        <v>2020</v>
      </c>
      <c r="L1142" s="8" t="s">
        <v>214</v>
      </c>
      <c r="M1142" s="13" t="s">
        <v>21</v>
      </c>
      <c r="N1142" s="13" t="s">
        <v>21</v>
      </c>
      <c r="O1142" s="13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  <c r="GT1142" s="1"/>
      <c r="GU1142" s="1"/>
      <c r="GV1142" s="1"/>
      <c r="GW1142" s="1"/>
      <c r="GX1142" s="1"/>
      <c r="GY1142" s="1"/>
      <c r="GZ1142" s="1"/>
      <c r="HA1142" s="1"/>
      <c r="HB1142" s="1"/>
      <c r="HC1142" s="1"/>
      <c r="HD1142" s="1"/>
      <c r="HE1142" s="1"/>
      <c r="HF1142" s="1"/>
      <c r="HG1142" s="1"/>
      <c r="HH1142" s="1"/>
      <c r="HI1142" s="1"/>
      <c r="HJ1142" s="1"/>
      <c r="HK1142" s="1"/>
      <c r="HL1142" s="1"/>
      <c r="HM1142" s="1"/>
      <c r="HN1142" s="1"/>
      <c r="HO1142" s="1"/>
      <c r="HP1142" s="1"/>
      <c r="HQ1142" s="1"/>
      <c r="HR1142" s="1"/>
      <c r="HS1142" s="1"/>
      <c r="HT1142" s="1"/>
      <c r="HU1142" s="1"/>
      <c r="HV1142" s="1"/>
      <c r="HW1142" s="1"/>
      <c r="HX1142" s="1"/>
      <c r="HY1142" s="1"/>
      <c r="HZ1142" s="1"/>
      <c r="IA1142" s="1"/>
      <c r="IB1142" s="1"/>
      <c r="IC1142" s="1"/>
      <c r="ID1142" s="1"/>
      <c r="IE1142" s="1"/>
      <c r="IF1142" s="1"/>
      <c r="IG1142" s="1"/>
      <c r="IH1142" s="1"/>
    </row>
    <row r="1143" spans="1:242" s="4" customFormat="1" ht="13.5">
      <c r="A1143" s="8" t="str">
        <f t="shared" si="45"/>
        <v>D7#208-2</v>
      </c>
      <c r="B1143" s="8" t="s">
        <v>1710</v>
      </c>
      <c r="C1143" s="8">
        <v>7</v>
      </c>
      <c r="D1143" s="8">
        <v>2</v>
      </c>
      <c r="E1143" s="8">
        <v>208</v>
      </c>
      <c r="F1143" s="8">
        <v>2</v>
      </c>
      <c r="G1143" s="8" t="s">
        <v>62</v>
      </c>
      <c r="H1143" s="9" t="s">
        <v>1730</v>
      </c>
      <c r="I1143" s="9" t="s">
        <v>1693</v>
      </c>
      <c r="J1143" s="9" t="s">
        <v>19</v>
      </c>
      <c r="K1143" s="9">
        <v>2020</v>
      </c>
      <c r="L1143" s="8" t="s">
        <v>214</v>
      </c>
      <c r="M1143" s="13" t="s">
        <v>21</v>
      </c>
      <c r="N1143" s="13" t="s">
        <v>21</v>
      </c>
      <c r="O1143" s="13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  <c r="GT1143" s="1"/>
      <c r="GU1143" s="1"/>
      <c r="GV1143" s="1"/>
      <c r="GW1143" s="1"/>
      <c r="GX1143" s="1"/>
      <c r="GY1143" s="1"/>
      <c r="GZ1143" s="1"/>
      <c r="HA1143" s="1"/>
      <c r="HB1143" s="1"/>
      <c r="HC1143" s="1"/>
      <c r="HD1143" s="1"/>
      <c r="HE1143" s="1"/>
      <c r="HF1143" s="1"/>
      <c r="HG1143" s="1"/>
      <c r="HH1143" s="1"/>
      <c r="HI1143" s="1"/>
      <c r="HJ1143" s="1"/>
      <c r="HK1143" s="1"/>
      <c r="HL1143" s="1"/>
      <c r="HM1143" s="1"/>
      <c r="HN1143" s="1"/>
      <c r="HO1143" s="1"/>
      <c r="HP1143" s="1"/>
      <c r="HQ1143" s="1"/>
      <c r="HR1143" s="1"/>
      <c r="HS1143" s="1"/>
      <c r="HT1143" s="1"/>
      <c r="HU1143" s="1"/>
      <c r="HV1143" s="1"/>
      <c r="HW1143" s="1"/>
      <c r="HX1143" s="1"/>
      <c r="HY1143" s="1"/>
      <c r="HZ1143" s="1"/>
      <c r="IA1143" s="1"/>
      <c r="IB1143" s="1"/>
      <c r="IC1143" s="1"/>
      <c r="ID1143" s="1"/>
      <c r="IE1143" s="1"/>
      <c r="IF1143" s="1"/>
      <c r="IG1143" s="1"/>
      <c r="IH1143" s="1"/>
    </row>
    <row r="1144" spans="1:242" s="4" customFormat="1" ht="13.5">
      <c r="A1144" s="8" t="str">
        <f t="shared" si="45"/>
        <v>D7#208-1</v>
      </c>
      <c r="B1144" s="8" t="s">
        <v>1710</v>
      </c>
      <c r="C1144" s="8">
        <v>7</v>
      </c>
      <c r="D1144" s="8">
        <v>2</v>
      </c>
      <c r="E1144" s="8">
        <v>208</v>
      </c>
      <c r="F1144" s="8">
        <v>1</v>
      </c>
      <c r="G1144" s="8" t="s">
        <v>62</v>
      </c>
      <c r="H1144" s="9" t="s">
        <v>1731</v>
      </c>
      <c r="I1144" s="9" t="s">
        <v>1693</v>
      </c>
      <c r="J1144" s="9" t="s">
        <v>19</v>
      </c>
      <c r="K1144" s="9">
        <v>2020</v>
      </c>
      <c r="L1144" s="8" t="s">
        <v>214</v>
      </c>
      <c r="M1144" s="13" t="s">
        <v>21</v>
      </c>
      <c r="N1144" s="13" t="s">
        <v>21</v>
      </c>
      <c r="O1144" s="13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  <c r="GT1144" s="1"/>
      <c r="GU1144" s="1"/>
      <c r="GV1144" s="1"/>
      <c r="GW1144" s="1"/>
      <c r="GX1144" s="1"/>
      <c r="GY1144" s="1"/>
      <c r="GZ1144" s="1"/>
      <c r="HA1144" s="1"/>
      <c r="HB1144" s="1"/>
      <c r="HC1144" s="1"/>
      <c r="HD1144" s="1"/>
      <c r="HE1144" s="1"/>
      <c r="HF1144" s="1"/>
      <c r="HG1144" s="1"/>
      <c r="HH1144" s="1"/>
      <c r="HI1144" s="1"/>
      <c r="HJ1144" s="1"/>
      <c r="HK1144" s="1"/>
      <c r="HL1144" s="1"/>
      <c r="HM1144" s="1"/>
      <c r="HN1144" s="1"/>
      <c r="HO1144" s="1"/>
      <c r="HP1144" s="1"/>
      <c r="HQ1144" s="1"/>
      <c r="HR1144" s="1"/>
      <c r="HS1144" s="1"/>
      <c r="HT1144" s="1"/>
      <c r="HU1144" s="1"/>
      <c r="HV1144" s="1"/>
      <c r="HW1144" s="1"/>
      <c r="HX1144" s="1"/>
      <c r="HY1144" s="1"/>
      <c r="HZ1144" s="1"/>
      <c r="IA1144" s="1"/>
      <c r="IB1144" s="1"/>
      <c r="IC1144" s="1"/>
      <c r="ID1144" s="1"/>
      <c r="IE1144" s="1"/>
      <c r="IF1144" s="1"/>
      <c r="IG1144" s="1"/>
      <c r="IH1144" s="1"/>
    </row>
    <row r="1145" spans="1:15" s="4" customFormat="1" ht="13.5">
      <c r="A1145" s="8" t="str">
        <f t="shared" si="45"/>
        <v>D7#208-4</v>
      </c>
      <c r="B1145" s="8" t="s">
        <v>1710</v>
      </c>
      <c r="C1145" s="8">
        <v>7</v>
      </c>
      <c r="D1145" s="8" t="s">
        <v>83</v>
      </c>
      <c r="E1145" s="8">
        <v>208</v>
      </c>
      <c r="F1145" s="8">
        <v>4</v>
      </c>
      <c r="G1145" s="8" t="s">
        <v>62</v>
      </c>
      <c r="H1145" s="8" t="s">
        <v>1732</v>
      </c>
      <c r="I1145" s="8" t="s">
        <v>1693</v>
      </c>
      <c r="J1145" s="8" t="s">
        <v>19</v>
      </c>
      <c r="K1145" s="8" t="s">
        <v>95</v>
      </c>
      <c r="L1145" s="8" t="s">
        <v>112</v>
      </c>
      <c r="M1145" s="13" t="s">
        <v>21</v>
      </c>
      <c r="N1145" s="13" t="s">
        <v>21</v>
      </c>
      <c r="O1145" s="13"/>
    </row>
    <row r="1146" spans="1:242" s="4" customFormat="1" ht="13.5">
      <c r="A1146" s="8" t="str">
        <f t="shared" si="45"/>
        <v>D7#208-5</v>
      </c>
      <c r="B1146" s="8" t="s">
        <v>1710</v>
      </c>
      <c r="C1146" s="8" t="s">
        <v>1727</v>
      </c>
      <c r="D1146" s="8" t="s">
        <v>83</v>
      </c>
      <c r="E1146" s="8" t="s">
        <v>611</v>
      </c>
      <c r="F1146" s="8">
        <v>5</v>
      </c>
      <c r="G1146" s="8" t="s">
        <v>62</v>
      </c>
      <c r="H1146" s="9" t="s">
        <v>1733</v>
      </c>
      <c r="I1146" s="9" t="s">
        <v>1693</v>
      </c>
      <c r="J1146" s="9" t="s">
        <v>19</v>
      </c>
      <c r="K1146" s="9">
        <v>2020</v>
      </c>
      <c r="L1146" s="8" t="s">
        <v>205</v>
      </c>
      <c r="M1146" s="13" t="s">
        <v>21</v>
      </c>
      <c r="N1146" s="13" t="s">
        <v>21</v>
      </c>
      <c r="O1146" s="14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  <c r="GT1146" s="1"/>
      <c r="GU1146" s="1"/>
      <c r="GV1146" s="1"/>
      <c r="GW1146" s="1"/>
      <c r="GX1146" s="1"/>
      <c r="GY1146" s="1"/>
      <c r="GZ1146" s="1"/>
      <c r="HA1146" s="1"/>
      <c r="HB1146" s="1"/>
      <c r="HC1146" s="1"/>
      <c r="HD1146" s="1"/>
      <c r="HE1146" s="1"/>
      <c r="HF1146" s="1"/>
      <c r="HG1146" s="1"/>
      <c r="HH1146" s="1"/>
      <c r="HI1146" s="1"/>
      <c r="HJ1146" s="1"/>
      <c r="HK1146" s="1"/>
      <c r="HL1146" s="1"/>
      <c r="HM1146" s="1"/>
      <c r="HN1146" s="1"/>
      <c r="HO1146" s="1"/>
      <c r="HP1146" s="1"/>
      <c r="HQ1146" s="1"/>
      <c r="HR1146" s="1"/>
      <c r="HS1146" s="1"/>
      <c r="HT1146" s="1"/>
      <c r="HU1146" s="1"/>
      <c r="HV1146" s="1"/>
      <c r="HW1146" s="1"/>
      <c r="HX1146" s="1"/>
      <c r="HY1146" s="1"/>
      <c r="HZ1146" s="1"/>
      <c r="IA1146" s="1"/>
      <c r="IB1146" s="1"/>
      <c r="IC1146" s="1"/>
      <c r="ID1146" s="1"/>
      <c r="IE1146" s="1"/>
      <c r="IF1146" s="1"/>
      <c r="IG1146" s="1"/>
      <c r="IH1146" s="1"/>
    </row>
    <row r="1147" spans="1:242" s="4" customFormat="1" ht="13.5">
      <c r="A1147" s="8" t="str">
        <f t="shared" si="45"/>
        <v>D7#208-3</v>
      </c>
      <c r="B1147" s="8" t="s">
        <v>1710</v>
      </c>
      <c r="C1147" s="8" t="s">
        <v>1727</v>
      </c>
      <c r="D1147" s="8" t="s">
        <v>83</v>
      </c>
      <c r="E1147" s="8" t="s">
        <v>611</v>
      </c>
      <c r="F1147" s="8">
        <v>3</v>
      </c>
      <c r="G1147" s="8" t="s">
        <v>62</v>
      </c>
      <c r="H1147" s="9" t="s">
        <v>1734</v>
      </c>
      <c r="I1147" s="9" t="s">
        <v>1693</v>
      </c>
      <c r="J1147" s="9" t="s">
        <v>19</v>
      </c>
      <c r="K1147" s="9">
        <v>2020</v>
      </c>
      <c r="L1147" s="8" t="s">
        <v>289</v>
      </c>
      <c r="M1147" s="13" t="s">
        <v>21</v>
      </c>
      <c r="N1147" s="13" t="s">
        <v>21</v>
      </c>
      <c r="O1147" s="14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  <c r="GT1147" s="1"/>
      <c r="GU1147" s="1"/>
      <c r="GV1147" s="1"/>
      <c r="GW1147" s="1"/>
      <c r="GX1147" s="1"/>
      <c r="GY1147" s="1"/>
      <c r="GZ1147" s="1"/>
      <c r="HA1147" s="1"/>
      <c r="HB1147" s="1"/>
      <c r="HC1147" s="1"/>
      <c r="HD1147" s="1"/>
      <c r="HE1147" s="1"/>
      <c r="HF1147" s="1"/>
      <c r="HG1147" s="1"/>
      <c r="HH1147" s="1"/>
      <c r="HI1147" s="1"/>
      <c r="HJ1147" s="1"/>
      <c r="HK1147" s="1"/>
      <c r="HL1147" s="1"/>
      <c r="HM1147" s="1"/>
      <c r="HN1147" s="1"/>
      <c r="HO1147" s="1"/>
      <c r="HP1147" s="1"/>
      <c r="HQ1147" s="1"/>
      <c r="HR1147" s="1"/>
      <c r="HS1147" s="1"/>
      <c r="HT1147" s="1"/>
      <c r="HU1147" s="1"/>
      <c r="HV1147" s="1"/>
      <c r="HW1147" s="1"/>
      <c r="HX1147" s="1"/>
      <c r="HY1147" s="1"/>
      <c r="HZ1147" s="1"/>
      <c r="IA1147" s="1"/>
      <c r="IB1147" s="1"/>
      <c r="IC1147" s="1"/>
      <c r="ID1147" s="1"/>
      <c r="IE1147" s="1"/>
      <c r="IF1147" s="1"/>
      <c r="IG1147" s="1"/>
      <c r="IH1147" s="1"/>
    </row>
    <row r="1148" spans="1:15" s="4" customFormat="1" ht="13.5">
      <c r="A1148" s="8" t="s">
        <v>1735</v>
      </c>
      <c r="B1148" s="8" t="s">
        <v>1710</v>
      </c>
      <c r="C1148" s="8">
        <v>7</v>
      </c>
      <c r="D1148" s="8" t="s">
        <v>83</v>
      </c>
      <c r="E1148" s="8" t="s">
        <v>1736</v>
      </c>
      <c r="F1148" s="8">
        <v>1</v>
      </c>
      <c r="G1148" s="8" t="s">
        <v>62</v>
      </c>
      <c r="H1148" s="8" t="s">
        <v>1737</v>
      </c>
      <c r="I1148" s="8" t="s">
        <v>1693</v>
      </c>
      <c r="J1148" s="8" t="s">
        <v>19</v>
      </c>
      <c r="K1148" s="8" t="s">
        <v>95</v>
      </c>
      <c r="L1148" s="8" t="s">
        <v>96</v>
      </c>
      <c r="M1148" s="13" t="s">
        <v>21</v>
      </c>
      <c r="N1148" s="13" t="s">
        <v>21</v>
      </c>
      <c r="O1148" s="14"/>
    </row>
    <row r="1149" spans="1:15" s="4" customFormat="1" ht="13.5">
      <c r="A1149" s="8" t="s">
        <v>1738</v>
      </c>
      <c r="B1149" s="8" t="s">
        <v>1710</v>
      </c>
      <c r="C1149" s="8">
        <v>7</v>
      </c>
      <c r="D1149" s="8" t="s">
        <v>83</v>
      </c>
      <c r="E1149" s="8" t="s">
        <v>1736</v>
      </c>
      <c r="F1149" s="8">
        <v>2</v>
      </c>
      <c r="G1149" s="8" t="s">
        <v>62</v>
      </c>
      <c r="H1149" s="8" t="s">
        <v>1739</v>
      </c>
      <c r="I1149" s="8" t="s">
        <v>1693</v>
      </c>
      <c r="J1149" s="8" t="s">
        <v>19</v>
      </c>
      <c r="K1149" s="8" t="s">
        <v>95</v>
      </c>
      <c r="L1149" s="8" t="s">
        <v>536</v>
      </c>
      <c r="M1149" s="13" t="s">
        <v>21</v>
      </c>
      <c r="N1149" s="13" t="s">
        <v>21</v>
      </c>
      <c r="O1149" s="14"/>
    </row>
    <row r="1150" spans="1:15" s="4" customFormat="1" ht="13.5">
      <c r="A1150" s="8" t="s">
        <v>1740</v>
      </c>
      <c r="B1150" s="8" t="s">
        <v>1710</v>
      </c>
      <c r="C1150" s="8">
        <v>7</v>
      </c>
      <c r="D1150" s="8" t="s">
        <v>83</v>
      </c>
      <c r="E1150" s="8" t="s">
        <v>1736</v>
      </c>
      <c r="F1150" s="8">
        <v>3</v>
      </c>
      <c r="G1150" s="8" t="s">
        <v>62</v>
      </c>
      <c r="H1150" s="8" t="s">
        <v>1741</v>
      </c>
      <c r="I1150" s="8" t="s">
        <v>1693</v>
      </c>
      <c r="J1150" s="8" t="s">
        <v>19</v>
      </c>
      <c r="K1150" s="8" t="s">
        <v>95</v>
      </c>
      <c r="L1150" s="8" t="s">
        <v>536</v>
      </c>
      <c r="M1150" s="13" t="s">
        <v>21</v>
      </c>
      <c r="N1150" s="13" t="s">
        <v>21</v>
      </c>
      <c r="O1150" s="14"/>
    </row>
    <row r="1151" spans="1:15" s="4" customFormat="1" ht="13.5">
      <c r="A1151" s="8" t="s">
        <v>1742</v>
      </c>
      <c r="B1151" s="8" t="s">
        <v>1710</v>
      </c>
      <c r="C1151" s="8">
        <v>7</v>
      </c>
      <c r="D1151" s="8" t="s">
        <v>83</v>
      </c>
      <c r="E1151" s="8" t="s">
        <v>1736</v>
      </c>
      <c r="F1151" s="8">
        <v>4</v>
      </c>
      <c r="G1151" s="8" t="s">
        <v>62</v>
      </c>
      <c r="H1151" s="8" t="s">
        <v>1743</v>
      </c>
      <c r="I1151" s="8" t="s">
        <v>1693</v>
      </c>
      <c r="J1151" s="8" t="s">
        <v>19</v>
      </c>
      <c r="K1151" s="8" t="s">
        <v>95</v>
      </c>
      <c r="L1151" s="8" t="s">
        <v>536</v>
      </c>
      <c r="M1151" s="13" t="s">
        <v>21</v>
      </c>
      <c r="N1151" s="13" t="s">
        <v>21</v>
      </c>
      <c r="O1151" s="14"/>
    </row>
    <row r="1152" spans="1:15" s="4" customFormat="1" ht="13.5">
      <c r="A1152" s="8" t="s">
        <v>1744</v>
      </c>
      <c r="B1152" s="8" t="s">
        <v>1710</v>
      </c>
      <c r="C1152" s="8">
        <v>7</v>
      </c>
      <c r="D1152" s="8" t="s">
        <v>83</v>
      </c>
      <c r="E1152" s="8" t="s">
        <v>1736</v>
      </c>
      <c r="F1152" s="8">
        <v>5</v>
      </c>
      <c r="G1152" s="8" t="s">
        <v>62</v>
      </c>
      <c r="H1152" s="8" t="s">
        <v>1745</v>
      </c>
      <c r="I1152" s="8" t="s">
        <v>1693</v>
      </c>
      <c r="J1152" s="8" t="s">
        <v>19</v>
      </c>
      <c r="K1152" s="8" t="s">
        <v>95</v>
      </c>
      <c r="L1152" s="8" t="s">
        <v>536</v>
      </c>
      <c r="M1152" s="13" t="s">
        <v>21</v>
      </c>
      <c r="N1152" s="13" t="s">
        <v>21</v>
      </c>
      <c r="O1152" s="14"/>
    </row>
    <row r="1153" spans="1:15" s="4" customFormat="1" ht="13.5">
      <c r="A1153" s="8" t="s">
        <v>1746</v>
      </c>
      <c r="B1153" s="8" t="s">
        <v>1710</v>
      </c>
      <c r="C1153" s="8">
        <v>7</v>
      </c>
      <c r="D1153" s="8" t="s">
        <v>83</v>
      </c>
      <c r="E1153" s="8" t="s">
        <v>1736</v>
      </c>
      <c r="F1153" s="8">
        <v>6</v>
      </c>
      <c r="G1153" s="8" t="s">
        <v>62</v>
      </c>
      <c r="H1153" s="8" t="s">
        <v>1747</v>
      </c>
      <c r="I1153" s="8" t="s">
        <v>1693</v>
      </c>
      <c r="J1153" s="8" t="s">
        <v>19</v>
      </c>
      <c r="K1153" s="8" t="s">
        <v>95</v>
      </c>
      <c r="L1153" s="8" t="s">
        <v>536</v>
      </c>
      <c r="M1153" s="13" t="s">
        <v>21</v>
      </c>
      <c r="N1153" s="13" t="s">
        <v>21</v>
      </c>
      <c r="O1153" s="14"/>
    </row>
    <row r="1154" spans="1:15" s="4" customFormat="1" ht="13.5">
      <c r="A1154" s="8" t="s">
        <v>1748</v>
      </c>
      <c r="B1154" s="8" t="s">
        <v>1710</v>
      </c>
      <c r="C1154" s="8">
        <v>7</v>
      </c>
      <c r="D1154" s="8" t="s">
        <v>83</v>
      </c>
      <c r="E1154" s="8" t="s">
        <v>1749</v>
      </c>
      <c r="F1154" s="8">
        <v>1</v>
      </c>
      <c r="G1154" s="8" t="s">
        <v>62</v>
      </c>
      <c r="H1154" s="8" t="s">
        <v>1750</v>
      </c>
      <c r="I1154" s="8" t="s">
        <v>1693</v>
      </c>
      <c r="J1154" s="8" t="s">
        <v>19</v>
      </c>
      <c r="K1154" s="8" t="s">
        <v>95</v>
      </c>
      <c r="L1154" s="8" t="s">
        <v>96</v>
      </c>
      <c r="M1154" s="13" t="s">
        <v>21</v>
      </c>
      <c r="N1154" s="13" t="s">
        <v>21</v>
      </c>
      <c r="O1154" s="14"/>
    </row>
    <row r="1155" spans="1:15" s="4" customFormat="1" ht="13.5">
      <c r="A1155" s="8" t="s">
        <v>1751</v>
      </c>
      <c r="B1155" s="8" t="s">
        <v>1710</v>
      </c>
      <c r="C1155" s="8">
        <v>7</v>
      </c>
      <c r="D1155" s="8" t="s">
        <v>83</v>
      </c>
      <c r="E1155" s="8" t="s">
        <v>1749</v>
      </c>
      <c r="F1155" s="8">
        <v>2</v>
      </c>
      <c r="G1155" s="8" t="s">
        <v>62</v>
      </c>
      <c r="H1155" s="8" t="s">
        <v>1752</v>
      </c>
      <c r="I1155" s="8" t="s">
        <v>1693</v>
      </c>
      <c r="J1155" s="8" t="s">
        <v>19</v>
      </c>
      <c r="K1155" s="8" t="s">
        <v>95</v>
      </c>
      <c r="L1155" s="8" t="s">
        <v>96</v>
      </c>
      <c r="M1155" s="13" t="s">
        <v>21</v>
      </c>
      <c r="N1155" s="13" t="s">
        <v>21</v>
      </c>
      <c r="O1155" s="14"/>
    </row>
    <row r="1156" spans="1:15" s="4" customFormat="1" ht="13.5">
      <c r="A1156" s="8" t="s">
        <v>1753</v>
      </c>
      <c r="B1156" s="8" t="s">
        <v>1710</v>
      </c>
      <c r="C1156" s="8">
        <v>7</v>
      </c>
      <c r="D1156" s="8" t="s">
        <v>83</v>
      </c>
      <c r="E1156" s="8" t="s">
        <v>1749</v>
      </c>
      <c r="F1156" s="8">
        <v>3</v>
      </c>
      <c r="G1156" s="8" t="s">
        <v>62</v>
      </c>
      <c r="H1156" s="8" t="s">
        <v>1754</v>
      </c>
      <c r="I1156" s="8" t="s">
        <v>1693</v>
      </c>
      <c r="J1156" s="8" t="s">
        <v>19</v>
      </c>
      <c r="K1156" s="8" t="s">
        <v>95</v>
      </c>
      <c r="L1156" s="8" t="s">
        <v>739</v>
      </c>
      <c r="M1156" s="13" t="s">
        <v>21</v>
      </c>
      <c r="N1156" s="13" t="s">
        <v>21</v>
      </c>
      <c r="O1156" s="14"/>
    </row>
    <row r="1157" spans="1:15" s="4" customFormat="1" ht="13.5">
      <c r="A1157" s="8" t="s">
        <v>1755</v>
      </c>
      <c r="B1157" s="8" t="s">
        <v>1710</v>
      </c>
      <c r="C1157" s="8">
        <v>7</v>
      </c>
      <c r="D1157" s="8" t="s">
        <v>83</v>
      </c>
      <c r="E1157" s="8" t="s">
        <v>1749</v>
      </c>
      <c r="F1157" s="8">
        <v>4</v>
      </c>
      <c r="G1157" s="8" t="s">
        <v>62</v>
      </c>
      <c r="H1157" s="8" t="s">
        <v>1756</v>
      </c>
      <c r="I1157" s="8" t="s">
        <v>1693</v>
      </c>
      <c r="J1157" s="8" t="s">
        <v>19</v>
      </c>
      <c r="K1157" s="8" t="s">
        <v>95</v>
      </c>
      <c r="L1157" s="8" t="s">
        <v>739</v>
      </c>
      <c r="M1157" s="13" t="s">
        <v>21</v>
      </c>
      <c r="N1157" s="13" t="s">
        <v>21</v>
      </c>
      <c r="O1157" s="14"/>
    </row>
    <row r="1158" spans="1:15" s="4" customFormat="1" ht="13.5">
      <c r="A1158" s="8" t="s">
        <v>1757</v>
      </c>
      <c r="B1158" s="8" t="s">
        <v>1710</v>
      </c>
      <c r="C1158" s="8">
        <v>7</v>
      </c>
      <c r="D1158" s="8" t="s">
        <v>83</v>
      </c>
      <c r="E1158" s="8" t="s">
        <v>1749</v>
      </c>
      <c r="F1158" s="8">
        <v>5</v>
      </c>
      <c r="G1158" s="8" t="s">
        <v>62</v>
      </c>
      <c r="H1158" s="8" t="s">
        <v>1758</v>
      </c>
      <c r="I1158" s="8" t="s">
        <v>1693</v>
      </c>
      <c r="J1158" s="8" t="s">
        <v>19</v>
      </c>
      <c r="K1158" s="8" t="s">
        <v>95</v>
      </c>
      <c r="L1158" s="8" t="s">
        <v>739</v>
      </c>
      <c r="M1158" s="13" t="s">
        <v>21</v>
      </c>
      <c r="N1158" s="13" t="s">
        <v>21</v>
      </c>
      <c r="O1158" s="14"/>
    </row>
    <row r="1159" spans="1:15" s="4" customFormat="1" ht="13.5">
      <c r="A1159" s="8" t="s">
        <v>1759</v>
      </c>
      <c r="B1159" s="8" t="s">
        <v>1710</v>
      </c>
      <c r="C1159" s="8">
        <v>7</v>
      </c>
      <c r="D1159" s="8" t="s">
        <v>83</v>
      </c>
      <c r="E1159" s="8" t="s">
        <v>1749</v>
      </c>
      <c r="F1159" s="8">
        <v>6</v>
      </c>
      <c r="G1159" s="8" t="s">
        <v>62</v>
      </c>
      <c r="H1159" s="8" t="s">
        <v>1760</v>
      </c>
      <c r="I1159" s="8" t="s">
        <v>1693</v>
      </c>
      <c r="J1159" s="8" t="s">
        <v>19</v>
      </c>
      <c r="K1159" s="8" t="s">
        <v>95</v>
      </c>
      <c r="L1159" s="8" t="s">
        <v>739</v>
      </c>
      <c r="M1159" s="13" t="s">
        <v>21</v>
      </c>
      <c r="N1159" s="13" t="s">
        <v>21</v>
      </c>
      <c r="O1159" s="14"/>
    </row>
    <row r="1160" spans="1:15" s="4" customFormat="1" ht="13.5">
      <c r="A1160" s="8" t="s">
        <v>1761</v>
      </c>
      <c r="B1160" s="8" t="s">
        <v>1710</v>
      </c>
      <c r="C1160" s="8">
        <v>7</v>
      </c>
      <c r="D1160" s="8" t="s">
        <v>83</v>
      </c>
      <c r="E1160" s="8" t="s">
        <v>1762</v>
      </c>
      <c r="F1160" s="8">
        <v>1</v>
      </c>
      <c r="G1160" s="8" t="s">
        <v>62</v>
      </c>
      <c r="H1160" s="8" t="s">
        <v>1763</v>
      </c>
      <c r="I1160" s="8" t="s">
        <v>1693</v>
      </c>
      <c r="J1160" s="8" t="s">
        <v>19</v>
      </c>
      <c r="K1160" s="8" t="s">
        <v>95</v>
      </c>
      <c r="L1160" s="8" t="s">
        <v>390</v>
      </c>
      <c r="M1160" s="13" t="s">
        <v>21</v>
      </c>
      <c r="N1160" s="13" t="s">
        <v>21</v>
      </c>
      <c r="O1160" s="14"/>
    </row>
    <row r="1161" spans="1:15" s="4" customFormat="1" ht="13.5">
      <c r="A1161" s="8" t="s">
        <v>1764</v>
      </c>
      <c r="B1161" s="8" t="s">
        <v>1710</v>
      </c>
      <c r="C1161" s="8">
        <v>7</v>
      </c>
      <c r="D1161" s="8">
        <v>2</v>
      </c>
      <c r="E1161" s="8">
        <v>219</v>
      </c>
      <c r="F1161" s="8">
        <v>2</v>
      </c>
      <c r="G1161" s="8" t="s">
        <v>62</v>
      </c>
      <c r="H1161" s="8" t="s">
        <v>1765</v>
      </c>
      <c r="I1161" s="8" t="s">
        <v>1693</v>
      </c>
      <c r="J1161" s="8" t="s">
        <v>19</v>
      </c>
      <c r="K1161" s="8">
        <v>2022</v>
      </c>
      <c r="L1161" s="8" t="s">
        <v>390</v>
      </c>
      <c r="M1161" s="13" t="s">
        <v>21</v>
      </c>
      <c r="N1161" s="13" t="s">
        <v>21</v>
      </c>
      <c r="O1161" s="14"/>
    </row>
    <row r="1162" spans="1:15" s="4" customFormat="1" ht="13.5">
      <c r="A1162" s="8" t="s">
        <v>1766</v>
      </c>
      <c r="B1162" s="8" t="s">
        <v>1710</v>
      </c>
      <c r="C1162" s="8">
        <v>7</v>
      </c>
      <c r="D1162" s="8" t="s">
        <v>83</v>
      </c>
      <c r="E1162" s="8" t="s">
        <v>1762</v>
      </c>
      <c r="F1162" s="8">
        <v>3</v>
      </c>
      <c r="G1162" s="8" t="s">
        <v>62</v>
      </c>
      <c r="H1162" s="8" t="s">
        <v>1767</v>
      </c>
      <c r="I1162" s="8" t="s">
        <v>1693</v>
      </c>
      <c r="J1162" s="8" t="s">
        <v>19</v>
      </c>
      <c r="K1162" s="8" t="s">
        <v>95</v>
      </c>
      <c r="L1162" s="8" t="s">
        <v>390</v>
      </c>
      <c r="M1162" s="13" t="s">
        <v>21</v>
      </c>
      <c r="N1162" s="13" t="s">
        <v>21</v>
      </c>
      <c r="O1162" s="14"/>
    </row>
    <row r="1163" spans="1:15" s="4" customFormat="1" ht="13.5">
      <c r="A1163" s="8" t="s">
        <v>1768</v>
      </c>
      <c r="B1163" s="8" t="s">
        <v>1710</v>
      </c>
      <c r="C1163" s="8">
        <v>7</v>
      </c>
      <c r="D1163" s="8" t="s">
        <v>83</v>
      </c>
      <c r="E1163" s="8" t="s">
        <v>1762</v>
      </c>
      <c r="F1163" s="8">
        <v>4</v>
      </c>
      <c r="G1163" s="8" t="s">
        <v>62</v>
      </c>
      <c r="H1163" s="8" t="s">
        <v>1769</v>
      </c>
      <c r="I1163" s="8" t="s">
        <v>1693</v>
      </c>
      <c r="J1163" s="8" t="s">
        <v>19</v>
      </c>
      <c r="K1163" s="8" t="s">
        <v>95</v>
      </c>
      <c r="L1163" s="8" t="s">
        <v>739</v>
      </c>
      <c r="M1163" s="13" t="s">
        <v>21</v>
      </c>
      <c r="N1163" s="13" t="s">
        <v>21</v>
      </c>
      <c r="O1163" s="14"/>
    </row>
    <row r="1164" spans="1:15" s="4" customFormat="1" ht="13.5">
      <c r="A1164" s="8" t="s">
        <v>1770</v>
      </c>
      <c r="B1164" s="8" t="s">
        <v>1710</v>
      </c>
      <c r="C1164" s="8">
        <v>7</v>
      </c>
      <c r="D1164" s="8" t="s">
        <v>83</v>
      </c>
      <c r="E1164" s="8" t="s">
        <v>1762</v>
      </c>
      <c r="F1164" s="8">
        <v>5</v>
      </c>
      <c r="G1164" s="8" t="s">
        <v>62</v>
      </c>
      <c r="H1164" s="8" t="s">
        <v>1771</v>
      </c>
      <c r="I1164" s="8" t="s">
        <v>1693</v>
      </c>
      <c r="J1164" s="8" t="s">
        <v>19</v>
      </c>
      <c r="K1164" s="8" t="s">
        <v>95</v>
      </c>
      <c r="L1164" s="8" t="s">
        <v>739</v>
      </c>
      <c r="M1164" s="13" t="s">
        <v>21</v>
      </c>
      <c r="N1164" s="13" t="s">
        <v>21</v>
      </c>
      <c r="O1164" s="14"/>
    </row>
    <row r="1165" spans="1:15" s="4" customFormat="1" ht="13.5">
      <c r="A1165" s="8" t="s">
        <v>1772</v>
      </c>
      <c r="B1165" s="8" t="s">
        <v>1710</v>
      </c>
      <c r="C1165" s="8">
        <v>7</v>
      </c>
      <c r="D1165" s="8" t="s">
        <v>83</v>
      </c>
      <c r="E1165" s="8" t="s">
        <v>1762</v>
      </c>
      <c r="F1165" s="8">
        <v>6</v>
      </c>
      <c r="G1165" s="8" t="s">
        <v>62</v>
      </c>
      <c r="H1165" s="8" t="s">
        <v>1773</v>
      </c>
      <c r="I1165" s="8" t="s">
        <v>1693</v>
      </c>
      <c r="J1165" s="8" t="s">
        <v>19</v>
      </c>
      <c r="K1165" s="8" t="s">
        <v>95</v>
      </c>
      <c r="L1165" s="8" t="s">
        <v>536</v>
      </c>
      <c r="M1165" s="13" t="s">
        <v>21</v>
      </c>
      <c r="N1165" s="13" t="s">
        <v>21</v>
      </c>
      <c r="O1165" s="14"/>
    </row>
    <row r="1166" spans="1:15" s="4" customFormat="1" ht="13.5">
      <c r="A1166" s="8" t="s">
        <v>1774</v>
      </c>
      <c r="B1166" s="8" t="s">
        <v>1710</v>
      </c>
      <c r="C1166" s="8">
        <v>7</v>
      </c>
      <c r="D1166" s="8" t="s">
        <v>83</v>
      </c>
      <c r="E1166" s="8" t="s">
        <v>1775</v>
      </c>
      <c r="F1166" s="8">
        <v>1</v>
      </c>
      <c r="G1166" s="8" t="s">
        <v>62</v>
      </c>
      <c r="H1166" s="8" t="s">
        <v>1776</v>
      </c>
      <c r="I1166" s="8" t="s">
        <v>1693</v>
      </c>
      <c r="J1166" s="8" t="s">
        <v>19</v>
      </c>
      <c r="K1166" s="8" t="s">
        <v>95</v>
      </c>
      <c r="L1166" s="8" t="s">
        <v>390</v>
      </c>
      <c r="M1166" s="13" t="s">
        <v>21</v>
      </c>
      <c r="N1166" s="13" t="s">
        <v>21</v>
      </c>
      <c r="O1166" s="14"/>
    </row>
    <row r="1167" spans="1:15" s="4" customFormat="1" ht="13.5">
      <c r="A1167" s="8" t="s">
        <v>1777</v>
      </c>
      <c r="B1167" s="8" t="s">
        <v>1710</v>
      </c>
      <c r="C1167" s="8">
        <v>7</v>
      </c>
      <c r="D1167" s="8" t="s">
        <v>83</v>
      </c>
      <c r="E1167" s="8" t="s">
        <v>1775</v>
      </c>
      <c r="F1167" s="8">
        <v>2</v>
      </c>
      <c r="G1167" s="8" t="s">
        <v>62</v>
      </c>
      <c r="H1167" s="8" t="s">
        <v>1778</v>
      </c>
      <c r="I1167" s="8" t="s">
        <v>1693</v>
      </c>
      <c r="J1167" s="8" t="s">
        <v>19</v>
      </c>
      <c r="K1167" s="8" t="s">
        <v>95</v>
      </c>
      <c r="L1167" s="8" t="s">
        <v>390</v>
      </c>
      <c r="M1167" s="13" t="s">
        <v>21</v>
      </c>
      <c r="N1167" s="13" t="s">
        <v>21</v>
      </c>
      <c r="O1167" s="14"/>
    </row>
    <row r="1168" spans="1:15" s="4" customFormat="1" ht="13.5">
      <c r="A1168" s="8" t="s">
        <v>1779</v>
      </c>
      <c r="B1168" s="8" t="s">
        <v>1710</v>
      </c>
      <c r="C1168" s="8">
        <v>7</v>
      </c>
      <c r="D1168" s="8" t="s">
        <v>83</v>
      </c>
      <c r="E1168" s="8" t="s">
        <v>1775</v>
      </c>
      <c r="F1168" s="8">
        <v>3</v>
      </c>
      <c r="G1168" s="8" t="s">
        <v>62</v>
      </c>
      <c r="H1168" s="8" t="s">
        <v>1780</v>
      </c>
      <c r="I1168" s="8" t="s">
        <v>1693</v>
      </c>
      <c r="J1168" s="8" t="s">
        <v>19</v>
      </c>
      <c r="K1168" s="8" t="s">
        <v>95</v>
      </c>
      <c r="L1168" s="8" t="s">
        <v>390</v>
      </c>
      <c r="M1168" s="13" t="s">
        <v>21</v>
      </c>
      <c r="N1168" s="13" t="s">
        <v>21</v>
      </c>
      <c r="O1168" s="14"/>
    </row>
    <row r="1169" spans="1:15" s="4" customFormat="1" ht="13.5">
      <c r="A1169" s="8" t="s">
        <v>1781</v>
      </c>
      <c r="B1169" s="8" t="s">
        <v>1710</v>
      </c>
      <c r="C1169" s="8">
        <v>7</v>
      </c>
      <c r="D1169" s="8" t="s">
        <v>83</v>
      </c>
      <c r="E1169" s="8" t="s">
        <v>1775</v>
      </c>
      <c r="F1169" s="8">
        <v>4</v>
      </c>
      <c r="G1169" s="8" t="s">
        <v>62</v>
      </c>
      <c r="H1169" s="8" t="s">
        <v>1782</v>
      </c>
      <c r="I1169" s="8" t="s">
        <v>1693</v>
      </c>
      <c r="J1169" s="8" t="s">
        <v>19</v>
      </c>
      <c r="K1169" s="8" t="s">
        <v>95</v>
      </c>
      <c r="L1169" s="8" t="s">
        <v>390</v>
      </c>
      <c r="M1169" s="13" t="s">
        <v>21</v>
      </c>
      <c r="N1169" s="13" t="s">
        <v>21</v>
      </c>
      <c r="O1169" s="14"/>
    </row>
    <row r="1170" spans="1:15" s="4" customFormat="1" ht="13.5">
      <c r="A1170" s="8" t="s">
        <v>1783</v>
      </c>
      <c r="B1170" s="8" t="s">
        <v>1710</v>
      </c>
      <c r="C1170" s="8">
        <v>7</v>
      </c>
      <c r="D1170" s="8" t="s">
        <v>83</v>
      </c>
      <c r="E1170" s="8" t="s">
        <v>1775</v>
      </c>
      <c r="F1170" s="8">
        <v>6</v>
      </c>
      <c r="G1170" s="8" t="s">
        <v>62</v>
      </c>
      <c r="H1170" s="8" t="s">
        <v>1784</v>
      </c>
      <c r="I1170" s="8" t="s">
        <v>1693</v>
      </c>
      <c r="J1170" s="8" t="s">
        <v>19</v>
      </c>
      <c r="K1170" s="8" t="s">
        <v>95</v>
      </c>
      <c r="L1170" s="8" t="s">
        <v>390</v>
      </c>
      <c r="M1170" s="13" t="s">
        <v>21</v>
      </c>
      <c r="N1170" s="13" t="s">
        <v>21</v>
      </c>
      <c r="O1170" s="14"/>
    </row>
    <row r="1171" spans="1:15" s="4" customFormat="1" ht="13.5">
      <c r="A1171" s="8" t="s">
        <v>1785</v>
      </c>
      <c r="B1171" s="8" t="s">
        <v>1710</v>
      </c>
      <c r="C1171" s="8">
        <v>7</v>
      </c>
      <c r="D1171" s="8" t="s">
        <v>83</v>
      </c>
      <c r="E1171" s="8" t="s">
        <v>1786</v>
      </c>
      <c r="F1171" s="8">
        <v>1</v>
      </c>
      <c r="G1171" s="8" t="s">
        <v>62</v>
      </c>
      <c r="H1171" s="8" t="s">
        <v>1787</v>
      </c>
      <c r="I1171" s="8" t="s">
        <v>1693</v>
      </c>
      <c r="J1171" s="8" t="s">
        <v>19</v>
      </c>
      <c r="K1171" s="8" t="s">
        <v>95</v>
      </c>
      <c r="L1171" s="8" t="s">
        <v>464</v>
      </c>
      <c r="M1171" s="13" t="s">
        <v>21</v>
      </c>
      <c r="N1171" s="13" t="s">
        <v>21</v>
      </c>
      <c r="O1171" s="14"/>
    </row>
    <row r="1172" spans="1:15" s="4" customFormat="1" ht="13.5">
      <c r="A1172" s="8" t="s">
        <v>1788</v>
      </c>
      <c r="B1172" s="8" t="s">
        <v>1710</v>
      </c>
      <c r="C1172" s="8">
        <v>7</v>
      </c>
      <c r="D1172" s="8" t="s">
        <v>83</v>
      </c>
      <c r="E1172" s="8" t="s">
        <v>1786</v>
      </c>
      <c r="F1172" s="8">
        <v>2</v>
      </c>
      <c r="G1172" s="8" t="s">
        <v>62</v>
      </c>
      <c r="H1172" s="8" t="s">
        <v>1789</v>
      </c>
      <c r="I1172" s="8" t="s">
        <v>1693</v>
      </c>
      <c r="J1172" s="8" t="s">
        <v>19</v>
      </c>
      <c r="K1172" s="8" t="s">
        <v>95</v>
      </c>
      <c r="L1172" s="8" t="s">
        <v>464</v>
      </c>
      <c r="M1172" s="13" t="s">
        <v>21</v>
      </c>
      <c r="N1172" s="13" t="s">
        <v>21</v>
      </c>
      <c r="O1172" s="14"/>
    </row>
    <row r="1173" spans="1:15" s="4" customFormat="1" ht="13.5">
      <c r="A1173" s="8" t="s">
        <v>1790</v>
      </c>
      <c r="B1173" s="8" t="s">
        <v>1710</v>
      </c>
      <c r="C1173" s="8">
        <v>7</v>
      </c>
      <c r="D1173" s="8" t="s">
        <v>83</v>
      </c>
      <c r="E1173" s="8" t="s">
        <v>1786</v>
      </c>
      <c r="F1173" s="8">
        <v>3</v>
      </c>
      <c r="G1173" s="8" t="s">
        <v>62</v>
      </c>
      <c r="H1173" s="8" t="s">
        <v>1791</v>
      </c>
      <c r="I1173" s="8" t="s">
        <v>1693</v>
      </c>
      <c r="J1173" s="8" t="s">
        <v>19</v>
      </c>
      <c r="K1173" s="8" t="s">
        <v>95</v>
      </c>
      <c r="L1173" s="8" t="s">
        <v>464</v>
      </c>
      <c r="M1173" s="13" t="s">
        <v>21</v>
      </c>
      <c r="N1173" s="13" t="s">
        <v>21</v>
      </c>
      <c r="O1173" s="14"/>
    </row>
    <row r="1174" spans="1:15" s="4" customFormat="1" ht="13.5">
      <c r="A1174" s="8" t="s">
        <v>1792</v>
      </c>
      <c r="B1174" s="8" t="s">
        <v>1710</v>
      </c>
      <c r="C1174" s="8">
        <v>7</v>
      </c>
      <c r="D1174" s="8" t="s">
        <v>83</v>
      </c>
      <c r="E1174" s="8" t="s">
        <v>1786</v>
      </c>
      <c r="F1174" s="8">
        <v>4</v>
      </c>
      <c r="G1174" s="8" t="s">
        <v>62</v>
      </c>
      <c r="H1174" s="8" t="s">
        <v>1793</v>
      </c>
      <c r="I1174" s="8" t="s">
        <v>1693</v>
      </c>
      <c r="J1174" s="8" t="s">
        <v>19</v>
      </c>
      <c r="K1174" s="8" t="s">
        <v>95</v>
      </c>
      <c r="L1174" s="8" t="s">
        <v>464</v>
      </c>
      <c r="M1174" s="13" t="s">
        <v>21</v>
      </c>
      <c r="N1174" s="13" t="s">
        <v>21</v>
      </c>
      <c r="O1174" s="14"/>
    </row>
    <row r="1175" spans="1:15" s="4" customFormat="1" ht="13.5">
      <c r="A1175" s="8" t="s">
        <v>1794</v>
      </c>
      <c r="B1175" s="8" t="s">
        <v>1710</v>
      </c>
      <c r="C1175" s="8">
        <v>7</v>
      </c>
      <c r="D1175" s="8" t="s">
        <v>83</v>
      </c>
      <c r="E1175" s="8" t="s">
        <v>1786</v>
      </c>
      <c r="F1175" s="8">
        <v>5</v>
      </c>
      <c r="G1175" s="8" t="s">
        <v>62</v>
      </c>
      <c r="H1175" s="8" t="s">
        <v>1795</v>
      </c>
      <c r="I1175" s="8" t="s">
        <v>1693</v>
      </c>
      <c r="J1175" s="8" t="s">
        <v>19</v>
      </c>
      <c r="K1175" s="8" t="s">
        <v>95</v>
      </c>
      <c r="L1175" s="8" t="s">
        <v>464</v>
      </c>
      <c r="M1175" s="13" t="s">
        <v>21</v>
      </c>
      <c r="N1175" s="13" t="s">
        <v>21</v>
      </c>
      <c r="O1175" s="14"/>
    </row>
    <row r="1176" spans="1:15" s="4" customFormat="1" ht="13.5">
      <c r="A1176" s="8" t="s">
        <v>1796</v>
      </c>
      <c r="B1176" s="8" t="s">
        <v>1710</v>
      </c>
      <c r="C1176" s="8">
        <v>7</v>
      </c>
      <c r="D1176" s="8" t="s">
        <v>83</v>
      </c>
      <c r="E1176" s="8" t="s">
        <v>1786</v>
      </c>
      <c r="F1176" s="8">
        <v>6</v>
      </c>
      <c r="G1176" s="8" t="s">
        <v>62</v>
      </c>
      <c r="H1176" s="8" t="s">
        <v>1797</v>
      </c>
      <c r="I1176" s="8" t="s">
        <v>1693</v>
      </c>
      <c r="J1176" s="8" t="s">
        <v>19</v>
      </c>
      <c r="K1176" s="8" t="s">
        <v>95</v>
      </c>
      <c r="L1176" s="8" t="s">
        <v>390</v>
      </c>
      <c r="M1176" s="13" t="s">
        <v>21</v>
      </c>
      <c r="N1176" s="13" t="s">
        <v>21</v>
      </c>
      <c r="O1176" s="14"/>
    </row>
    <row r="1177" spans="1:15" s="4" customFormat="1" ht="13.5">
      <c r="A1177" s="8" t="s">
        <v>1798</v>
      </c>
      <c r="B1177" s="8" t="s">
        <v>1710</v>
      </c>
      <c r="C1177" s="8">
        <v>7</v>
      </c>
      <c r="D1177" s="8" t="s">
        <v>83</v>
      </c>
      <c r="E1177" s="8" t="s">
        <v>1799</v>
      </c>
      <c r="F1177" s="8">
        <v>1</v>
      </c>
      <c r="G1177" s="8" t="s">
        <v>62</v>
      </c>
      <c r="H1177" s="8" t="s">
        <v>1800</v>
      </c>
      <c r="I1177" s="8" t="s">
        <v>1693</v>
      </c>
      <c r="J1177" s="8" t="s">
        <v>19</v>
      </c>
      <c r="K1177" s="8" t="s">
        <v>95</v>
      </c>
      <c r="L1177" s="8" t="s">
        <v>464</v>
      </c>
      <c r="M1177" s="13" t="s">
        <v>21</v>
      </c>
      <c r="N1177" s="13" t="s">
        <v>21</v>
      </c>
      <c r="O1177" s="14"/>
    </row>
    <row r="1178" spans="1:15" s="4" customFormat="1" ht="13.5">
      <c r="A1178" s="8" t="s">
        <v>1801</v>
      </c>
      <c r="B1178" s="8" t="s">
        <v>1710</v>
      </c>
      <c r="C1178" s="8">
        <v>7</v>
      </c>
      <c r="D1178" s="8" t="s">
        <v>83</v>
      </c>
      <c r="E1178" s="8" t="s">
        <v>1799</v>
      </c>
      <c r="F1178" s="8">
        <v>2</v>
      </c>
      <c r="G1178" s="8" t="s">
        <v>62</v>
      </c>
      <c r="H1178" s="8" t="s">
        <v>1802</v>
      </c>
      <c r="I1178" s="8" t="s">
        <v>1693</v>
      </c>
      <c r="J1178" s="8" t="s">
        <v>19</v>
      </c>
      <c r="K1178" s="8" t="s">
        <v>95</v>
      </c>
      <c r="L1178" s="8" t="s">
        <v>464</v>
      </c>
      <c r="M1178" s="13" t="s">
        <v>21</v>
      </c>
      <c r="N1178" s="13" t="s">
        <v>21</v>
      </c>
      <c r="O1178" s="13"/>
    </row>
    <row r="1179" spans="1:15" s="4" customFormat="1" ht="13.5">
      <c r="A1179" s="8" t="s">
        <v>1803</v>
      </c>
      <c r="B1179" s="8" t="s">
        <v>1710</v>
      </c>
      <c r="C1179" s="8">
        <v>7</v>
      </c>
      <c r="D1179" s="8" t="s">
        <v>83</v>
      </c>
      <c r="E1179" s="8" t="s">
        <v>1799</v>
      </c>
      <c r="F1179" s="8">
        <v>3</v>
      </c>
      <c r="G1179" s="8" t="s">
        <v>62</v>
      </c>
      <c r="H1179" s="8" t="s">
        <v>1804</v>
      </c>
      <c r="I1179" s="8" t="s">
        <v>1693</v>
      </c>
      <c r="J1179" s="8" t="s">
        <v>19</v>
      </c>
      <c r="K1179" s="8" t="s">
        <v>95</v>
      </c>
      <c r="L1179" s="8" t="s">
        <v>464</v>
      </c>
      <c r="M1179" s="13" t="s">
        <v>21</v>
      </c>
      <c r="N1179" s="13" t="s">
        <v>21</v>
      </c>
      <c r="O1179" s="14"/>
    </row>
    <row r="1180" spans="1:242" s="4" customFormat="1" ht="13.5">
      <c r="A1180" s="8" t="str">
        <f>B1180&amp;C1180&amp;"#"&amp;E1180&amp;"-"&amp;F1180</f>
        <v>D7#222-3</v>
      </c>
      <c r="B1180" s="8" t="s">
        <v>1710</v>
      </c>
      <c r="C1180" s="8">
        <v>7</v>
      </c>
      <c r="D1180" s="8">
        <v>2</v>
      </c>
      <c r="E1180" s="8">
        <v>222</v>
      </c>
      <c r="F1180" s="8">
        <v>3</v>
      </c>
      <c r="G1180" s="8" t="s">
        <v>16</v>
      </c>
      <c r="H1180" s="9" t="s">
        <v>1805</v>
      </c>
      <c r="I1180" s="9" t="s">
        <v>1693</v>
      </c>
      <c r="J1180" s="9" t="s">
        <v>19</v>
      </c>
      <c r="K1180" s="9">
        <v>2018</v>
      </c>
      <c r="L1180" s="8" t="s">
        <v>1806</v>
      </c>
      <c r="M1180" s="13" t="s">
        <v>21</v>
      </c>
      <c r="N1180" s="13" t="s">
        <v>21</v>
      </c>
      <c r="O1180" s="14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</row>
    <row r="1181" spans="1:15" s="4" customFormat="1" ht="13.5">
      <c r="A1181" s="8" t="s">
        <v>1807</v>
      </c>
      <c r="B1181" s="8" t="s">
        <v>1710</v>
      </c>
      <c r="C1181" s="8">
        <v>7</v>
      </c>
      <c r="D1181" s="8" t="s">
        <v>83</v>
      </c>
      <c r="E1181" s="8" t="s">
        <v>1799</v>
      </c>
      <c r="F1181" s="8">
        <v>4</v>
      </c>
      <c r="G1181" s="8" t="s">
        <v>62</v>
      </c>
      <c r="H1181" s="8" t="s">
        <v>1808</v>
      </c>
      <c r="I1181" s="8" t="s">
        <v>1693</v>
      </c>
      <c r="J1181" s="8" t="s">
        <v>19</v>
      </c>
      <c r="K1181" s="8" t="s">
        <v>95</v>
      </c>
      <c r="L1181" s="8" t="s">
        <v>464</v>
      </c>
      <c r="M1181" s="13" t="s">
        <v>21</v>
      </c>
      <c r="N1181" s="13" t="s">
        <v>21</v>
      </c>
      <c r="O1181" s="14"/>
    </row>
    <row r="1182" spans="1:15" s="4" customFormat="1" ht="13.5">
      <c r="A1182" s="8" t="s">
        <v>1809</v>
      </c>
      <c r="B1182" s="8" t="s">
        <v>1710</v>
      </c>
      <c r="C1182" s="8">
        <v>7</v>
      </c>
      <c r="D1182" s="8" t="s">
        <v>83</v>
      </c>
      <c r="E1182" s="8" t="s">
        <v>1799</v>
      </c>
      <c r="F1182" s="8">
        <v>5</v>
      </c>
      <c r="G1182" s="8" t="s">
        <v>62</v>
      </c>
      <c r="H1182" s="8" t="s">
        <v>1810</v>
      </c>
      <c r="I1182" s="8" t="s">
        <v>1693</v>
      </c>
      <c r="J1182" s="8" t="s">
        <v>19</v>
      </c>
      <c r="K1182" s="8" t="s">
        <v>95</v>
      </c>
      <c r="L1182" s="8" t="s">
        <v>464</v>
      </c>
      <c r="M1182" s="13" t="s">
        <v>21</v>
      </c>
      <c r="N1182" s="13" t="s">
        <v>21</v>
      </c>
      <c r="O1182" s="14"/>
    </row>
    <row r="1183" spans="1:15" s="4" customFormat="1" ht="13.5">
      <c r="A1183" s="8" t="s">
        <v>1811</v>
      </c>
      <c r="B1183" s="8" t="s">
        <v>1710</v>
      </c>
      <c r="C1183" s="8">
        <v>7</v>
      </c>
      <c r="D1183" s="8" t="s">
        <v>83</v>
      </c>
      <c r="E1183" s="8" t="s">
        <v>1799</v>
      </c>
      <c r="F1183" s="8">
        <v>6</v>
      </c>
      <c r="G1183" s="8" t="s">
        <v>62</v>
      </c>
      <c r="H1183" s="8" t="s">
        <v>1812</v>
      </c>
      <c r="I1183" s="8" t="s">
        <v>1693</v>
      </c>
      <c r="J1183" s="8" t="s">
        <v>19</v>
      </c>
      <c r="K1183" s="8" t="s">
        <v>95</v>
      </c>
      <c r="L1183" s="8" t="s">
        <v>464</v>
      </c>
      <c r="M1183" s="13" t="s">
        <v>21</v>
      </c>
      <c r="N1183" s="13" t="s">
        <v>21</v>
      </c>
      <c r="O1183" s="14"/>
    </row>
    <row r="1184" spans="1:15" s="4" customFormat="1" ht="13.5">
      <c r="A1184" s="8" t="s">
        <v>1813</v>
      </c>
      <c r="B1184" s="8" t="s">
        <v>1710</v>
      </c>
      <c r="C1184" s="8">
        <v>7</v>
      </c>
      <c r="D1184" s="8" t="s">
        <v>83</v>
      </c>
      <c r="E1184" s="8" t="s">
        <v>1814</v>
      </c>
      <c r="F1184" s="8">
        <v>1</v>
      </c>
      <c r="G1184" s="8" t="s">
        <v>62</v>
      </c>
      <c r="H1184" s="8" t="s">
        <v>1815</v>
      </c>
      <c r="I1184" s="8" t="s">
        <v>1693</v>
      </c>
      <c r="J1184" s="8" t="s">
        <v>19</v>
      </c>
      <c r="K1184" s="8" t="s">
        <v>95</v>
      </c>
      <c r="L1184" s="8" t="s">
        <v>112</v>
      </c>
      <c r="M1184" s="13" t="s">
        <v>21</v>
      </c>
      <c r="N1184" s="13" t="s">
        <v>21</v>
      </c>
      <c r="O1184" s="14"/>
    </row>
    <row r="1185" spans="1:15" s="4" customFormat="1" ht="13.5">
      <c r="A1185" s="8" t="s">
        <v>1816</v>
      </c>
      <c r="B1185" s="8" t="s">
        <v>1710</v>
      </c>
      <c r="C1185" s="8">
        <v>7</v>
      </c>
      <c r="D1185" s="8" t="s">
        <v>83</v>
      </c>
      <c r="E1185" s="8" t="s">
        <v>1814</v>
      </c>
      <c r="F1185" s="8">
        <v>2</v>
      </c>
      <c r="G1185" s="8" t="s">
        <v>62</v>
      </c>
      <c r="H1185" s="8" t="s">
        <v>1817</v>
      </c>
      <c r="I1185" s="8" t="s">
        <v>1693</v>
      </c>
      <c r="J1185" s="8" t="s">
        <v>19</v>
      </c>
      <c r="K1185" s="8" t="s">
        <v>95</v>
      </c>
      <c r="L1185" s="8" t="s">
        <v>112</v>
      </c>
      <c r="M1185" s="13" t="s">
        <v>21</v>
      </c>
      <c r="N1185" s="13" t="s">
        <v>21</v>
      </c>
      <c r="O1185" s="14"/>
    </row>
    <row r="1186" spans="1:15" s="4" customFormat="1" ht="13.5">
      <c r="A1186" s="8" t="s">
        <v>1818</v>
      </c>
      <c r="B1186" s="8" t="s">
        <v>1710</v>
      </c>
      <c r="C1186" s="8">
        <v>7</v>
      </c>
      <c r="D1186" s="8" t="s">
        <v>83</v>
      </c>
      <c r="E1186" s="8" t="s">
        <v>1814</v>
      </c>
      <c r="F1186" s="8">
        <v>3</v>
      </c>
      <c r="G1186" s="8" t="s">
        <v>62</v>
      </c>
      <c r="H1186" s="8" t="s">
        <v>1819</v>
      </c>
      <c r="I1186" s="8" t="s">
        <v>1693</v>
      </c>
      <c r="J1186" s="8" t="s">
        <v>19</v>
      </c>
      <c r="K1186" s="8" t="s">
        <v>95</v>
      </c>
      <c r="L1186" s="8" t="s">
        <v>112</v>
      </c>
      <c r="M1186" s="13" t="s">
        <v>21</v>
      </c>
      <c r="N1186" s="13" t="s">
        <v>21</v>
      </c>
      <c r="O1186" s="14"/>
    </row>
    <row r="1187" spans="1:15" s="4" customFormat="1" ht="13.5">
      <c r="A1187" s="8" t="s">
        <v>1820</v>
      </c>
      <c r="B1187" s="8" t="s">
        <v>1710</v>
      </c>
      <c r="C1187" s="8">
        <v>7</v>
      </c>
      <c r="D1187" s="8" t="s">
        <v>83</v>
      </c>
      <c r="E1187" s="8" t="s">
        <v>1814</v>
      </c>
      <c r="F1187" s="8">
        <v>4</v>
      </c>
      <c r="G1187" s="8" t="s">
        <v>62</v>
      </c>
      <c r="H1187" s="8" t="s">
        <v>1821</v>
      </c>
      <c r="I1187" s="8" t="s">
        <v>1693</v>
      </c>
      <c r="J1187" s="8" t="s">
        <v>19</v>
      </c>
      <c r="K1187" s="8" t="s">
        <v>95</v>
      </c>
      <c r="L1187" s="8" t="s">
        <v>112</v>
      </c>
      <c r="M1187" s="13" t="s">
        <v>21</v>
      </c>
      <c r="N1187" s="13" t="s">
        <v>21</v>
      </c>
      <c r="O1187" s="14"/>
    </row>
    <row r="1188" spans="1:15" s="4" customFormat="1" ht="13.5">
      <c r="A1188" s="8" t="s">
        <v>1822</v>
      </c>
      <c r="B1188" s="8" t="s">
        <v>1710</v>
      </c>
      <c r="C1188" s="8">
        <v>7</v>
      </c>
      <c r="D1188" s="8" t="s">
        <v>83</v>
      </c>
      <c r="E1188" s="8" t="s">
        <v>1814</v>
      </c>
      <c r="F1188" s="8">
        <v>5</v>
      </c>
      <c r="G1188" s="8" t="s">
        <v>62</v>
      </c>
      <c r="H1188" s="8" t="s">
        <v>1823</v>
      </c>
      <c r="I1188" s="8" t="s">
        <v>1693</v>
      </c>
      <c r="J1188" s="8" t="s">
        <v>19</v>
      </c>
      <c r="K1188" s="8" t="s">
        <v>95</v>
      </c>
      <c r="L1188" s="8" t="s">
        <v>112</v>
      </c>
      <c r="M1188" s="13" t="s">
        <v>21</v>
      </c>
      <c r="N1188" s="13" t="s">
        <v>21</v>
      </c>
      <c r="O1188" s="14"/>
    </row>
    <row r="1189" spans="1:15" s="4" customFormat="1" ht="13.5">
      <c r="A1189" s="8" t="s">
        <v>1824</v>
      </c>
      <c r="B1189" s="8" t="s">
        <v>1710</v>
      </c>
      <c r="C1189" s="8">
        <v>7</v>
      </c>
      <c r="D1189" s="8" t="s">
        <v>83</v>
      </c>
      <c r="E1189" s="8" t="s">
        <v>1814</v>
      </c>
      <c r="F1189" s="8">
        <v>6</v>
      </c>
      <c r="G1189" s="8" t="s">
        <v>62</v>
      </c>
      <c r="H1189" s="8" t="s">
        <v>1825</v>
      </c>
      <c r="I1189" s="8" t="s">
        <v>1693</v>
      </c>
      <c r="J1189" s="8" t="s">
        <v>19</v>
      </c>
      <c r="K1189" s="8" t="s">
        <v>95</v>
      </c>
      <c r="L1189" s="8" t="s">
        <v>112</v>
      </c>
      <c r="M1189" s="13" t="s">
        <v>21</v>
      </c>
      <c r="N1189" s="13" t="s">
        <v>21</v>
      </c>
      <c r="O1189" s="14"/>
    </row>
    <row r="1190" spans="1:15" s="4" customFormat="1" ht="13.5">
      <c r="A1190" s="8" t="s">
        <v>1826</v>
      </c>
      <c r="B1190" s="8" t="s">
        <v>1710</v>
      </c>
      <c r="C1190" s="8">
        <v>7</v>
      </c>
      <c r="D1190" s="8" t="s">
        <v>83</v>
      </c>
      <c r="E1190" s="8" t="s">
        <v>1827</v>
      </c>
      <c r="F1190" s="8">
        <v>1</v>
      </c>
      <c r="G1190" s="8" t="s">
        <v>62</v>
      </c>
      <c r="H1190" s="8" t="s">
        <v>1828</v>
      </c>
      <c r="I1190" s="8" t="s">
        <v>1693</v>
      </c>
      <c r="J1190" s="8" t="s">
        <v>19</v>
      </c>
      <c r="K1190" s="8" t="s">
        <v>95</v>
      </c>
      <c r="L1190" s="8" t="s">
        <v>112</v>
      </c>
      <c r="M1190" s="13" t="s">
        <v>21</v>
      </c>
      <c r="N1190" s="13" t="s">
        <v>21</v>
      </c>
      <c r="O1190" s="14"/>
    </row>
    <row r="1191" spans="1:15" s="4" customFormat="1" ht="13.5">
      <c r="A1191" s="8" t="s">
        <v>1829</v>
      </c>
      <c r="B1191" s="8" t="s">
        <v>1710</v>
      </c>
      <c r="C1191" s="8">
        <v>7</v>
      </c>
      <c r="D1191" s="8" t="s">
        <v>83</v>
      </c>
      <c r="E1191" s="8" t="s">
        <v>1827</v>
      </c>
      <c r="F1191" s="8">
        <v>2</v>
      </c>
      <c r="G1191" s="8" t="s">
        <v>62</v>
      </c>
      <c r="H1191" s="8" t="s">
        <v>1830</v>
      </c>
      <c r="I1191" s="8" t="s">
        <v>1693</v>
      </c>
      <c r="J1191" s="8" t="s">
        <v>19</v>
      </c>
      <c r="K1191" s="8" t="s">
        <v>95</v>
      </c>
      <c r="L1191" s="8" t="s">
        <v>112</v>
      </c>
      <c r="M1191" s="13" t="s">
        <v>21</v>
      </c>
      <c r="N1191" s="13" t="s">
        <v>21</v>
      </c>
      <c r="O1191" s="14"/>
    </row>
    <row r="1192" spans="1:15" s="4" customFormat="1" ht="13.5">
      <c r="A1192" s="8" t="s">
        <v>1831</v>
      </c>
      <c r="B1192" s="8" t="s">
        <v>1710</v>
      </c>
      <c r="C1192" s="8">
        <v>7</v>
      </c>
      <c r="D1192" s="8" t="s">
        <v>83</v>
      </c>
      <c r="E1192" s="8" t="s">
        <v>1827</v>
      </c>
      <c r="F1192" s="8">
        <v>3</v>
      </c>
      <c r="G1192" s="8" t="s">
        <v>62</v>
      </c>
      <c r="H1192" s="8" t="s">
        <v>1832</v>
      </c>
      <c r="I1192" s="8" t="s">
        <v>1693</v>
      </c>
      <c r="J1192" s="8" t="s">
        <v>19</v>
      </c>
      <c r="K1192" s="8" t="s">
        <v>95</v>
      </c>
      <c r="L1192" s="8" t="s">
        <v>112</v>
      </c>
      <c r="M1192" s="13" t="s">
        <v>21</v>
      </c>
      <c r="N1192" s="13" t="s">
        <v>21</v>
      </c>
      <c r="O1192" s="14"/>
    </row>
    <row r="1193" spans="1:15" s="4" customFormat="1" ht="13.5">
      <c r="A1193" s="8" t="s">
        <v>1833</v>
      </c>
      <c r="B1193" s="8" t="s">
        <v>1710</v>
      </c>
      <c r="C1193" s="8">
        <v>7</v>
      </c>
      <c r="D1193" s="8" t="s">
        <v>83</v>
      </c>
      <c r="E1193" s="8" t="s">
        <v>1827</v>
      </c>
      <c r="F1193" s="8">
        <v>5</v>
      </c>
      <c r="G1193" s="8" t="s">
        <v>62</v>
      </c>
      <c r="H1193" s="8" t="s">
        <v>1834</v>
      </c>
      <c r="I1193" s="8" t="s">
        <v>1693</v>
      </c>
      <c r="J1193" s="8" t="s">
        <v>19</v>
      </c>
      <c r="K1193" s="8" t="s">
        <v>95</v>
      </c>
      <c r="L1193" s="8" t="s">
        <v>112</v>
      </c>
      <c r="M1193" s="13" t="s">
        <v>21</v>
      </c>
      <c r="N1193" s="13" t="s">
        <v>21</v>
      </c>
      <c r="O1193" s="14"/>
    </row>
    <row r="1194" spans="1:15" s="4" customFormat="1" ht="13.5">
      <c r="A1194" s="8" t="s">
        <v>1835</v>
      </c>
      <c r="B1194" s="8" t="s">
        <v>1710</v>
      </c>
      <c r="C1194" s="8">
        <v>7</v>
      </c>
      <c r="D1194" s="8" t="s">
        <v>83</v>
      </c>
      <c r="E1194" s="8" t="s">
        <v>1827</v>
      </c>
      <c r="F1194" s="8">
        <v>6</v>
      </c>
      <c r="G1194" s="8" t="s">
        <v>62</v>
      </c>
      <c r="H1194" s="8" t="s">
        <v>1836</v>
      </c>
      <c r="I1194" s="8" t="s">
        <v>1693</v>
      </c>
      <c r="J1194" s="8" t="s">
        <v>19</v>
      </c>
      <c r="K1194" s="8" t="s">
        <v>95</v>
      </c>
      <c r="L1194" s="8" t="s">
        <v>112</v>
      </c>
      <c r="M1194" s="13" t="s">
        <v>21</v>
      </c>
      <c r="N1194" s="13" t="s">
        <v>21</v>
      </c>
      <c r="O1194" s="14"/>
    </row>
    <row r="1195" spans="1:15" s="4" customFormat="1" ht="13.5">
      <c r="A1195" s="8" t="s">
        <v>1837</v>
      </c>
      <c r="B1195" s="8" t="s">
        <v>1710</v>
      </c>
      <c r="C1195" s="8">
        <v>7</v>
      </c>
      <c r="D1195" s="8" t="s">
        <v>83</v>
      </c>
      <c r="E1195" s="8" t="s">
        <v>623</v>
      </c>
      <c r="F1195" s="8">
        <v>1</v>
      </c>
      <c r="G1195" s="8" t="s">
        <v>62</v>
      </c>
      <c r="H1195" s="8" t="s">
        <v>1838</v>
      </c>
      <c r="I1195" s="8" t="s">
        <v>1693</v>
      </c>
      <c r="J1195" s="8" t="s">
        <v>19</v>
      </c>
      <c r="K1195" s="8" t="s">
        <v>95</v>
      </c>
      <c r="L1195" s="8" t="s">
        <v>112</v>
      </c>
      <c r="M1195" s="13" t="s">
        <v>21</v>
      </c>
      <c r="N1195" s="13" t="s">
        <v>21</v>
      </c>
      <c r="O1195" s="14"/>
    </row>
    <row r="1196" spans="1:15" s="4" customFormat="1" ht="13.5">
      <c r="A1196" s="8" t="s">
        <v>1839</v>
      </c>
      <c r="B1196" s="8" t="s">
        <v>1710</v>
      </c>
      <c r="C1196" s="8">
        <v>7</v>
      </c>
      <c r="D1196" s="8" t="s">
        <v>83</v>
      </c>
      <c r="E1196" s="8" t="s">
        <v>623</v>
      </c>
      <c r="F1196" s="8">
        <v>2</v>
      </c>
      <c r="G1196" s="8" t="s">
        <v>62</v>
      </c>
      <c r="H1196" s="8" t="s">
        <v>1840</v>
      </c>
      <c r="I1196" s="8" t="s">
        <v>1693</v>
      </c>
      <c r="J1196" s="8" t="s">
        <v>19</v>
      </c>
      <c r="K1196" s="8" t="s">
        <v>95</v>
      </c>
      <c r="L1196" s="8" t="s">
        <v>112</v>
      </c>
      <c r="M1196" s="13" t="s">
        <v>21</v>
      </c>
      <c r="N1196" s="13" t="s">
        <v>21</v>
      </c>
      <c r="O1196" s="14"/>
    </row>
    <row r="1197" spans="1:15" s="4" customFormat="1" ht="13.5">
      <c r="A1197" s="8" t="s">
        <v>1841</v>
      </c>
      <c r="B1197" s="8" t="s">
        <v>1710</v>
      </c>
      <c r="C1197" s="8">
        <v>7</v>
      </c>
      <c r="D1197" s="8" t="s">
        <v>83</v>
      </c>
      <c r="E1197" s="8" t="s">
        <v>623</v>
      </c>
      <c r="F1197" s="8">
        <v>3</v>
      </c>
      <c r="G1197" s="8" t="s">
        <v>62</v>
      </c>
      <c r="H1197" s="8" t="s">
        <v>1842</v>
      </c>
      <c r="I1197" s="8" t="s">
        <v>1693</v>
      </c>
      <c r="J1197" s="8" t="s">
        <v>19</v>
      </c>
      <c r="K1197" s="8" t="s">
        <v>95</v>
      </c>
      <c r="L1197" s="8" t="s">
        <v>112</v>
      </c>
      <c r="M1197" s="13" t="s">
        <v>21</v>
      </c>
      <c r="N1197" s="13" t="s">
        <v>21</v>
      </c>
      <c r="O1197" s="14"/>
    </row>
    <row r="1198" spans="1:15" s="4" customFormat="1" ht="13.5">
      <c r="A1198" s="8" t="s">
        <v>1843</v>
      </c>
      <c r="B1198" s="8" t="s">
        <v>1710</v>
      </c>
      <c r="C1198" s="8">
        <v>7</v>
      </c>
      <c r="D1198" s="8" t="s">
        <v>83</v>
      </c>
      <c r="E1198" s="8" t="s">
        <v>623</v>
      </c>
      <c r="F1198" s="8">
        <v>4</v>
      </c>
      <c r="G1198" s="8" t="s">
        <v>62</v>
      </c>
      <c r="H1198" s="8" t="s">
        <v>1844</v>
      </c>
      <c r="I1198" s="8" t="s">
        <v>1693</v>
      </c>
      <c r="J1198" s="8" t="s">
        <v>19</v>
      </c>
      <c r="K1198" s="8" t="s">
        <v>95</v>
      </c>
      <c r="L1198" s="8" t="s">
        <v>112</v>
      </c>
      <c r="M1198" s="13" t="s">
        <v>21</v>
      </c>
      <c r="N1198" s="13" t="s">
        <v>21</v>
      </c>
      <c r="O1198" s="14"/>
    </row>
    <row r="1199" spans="1:15" s="4" customFormat="1" ht="13.5">
      <c r="A1199" s="8" t="s">
        <v>1845</v>
      </c>
      <c r="B1199" s="8" t="s">
        <v>1710</v>
      </c>
      <c r="C1199" s="8">
        <v>7</v>
      </c>
      <c r="D1199" s="8" t="s">
        <v>83</v>
      </c>
      <c r="E1199" s="8" t="s">
        <v>623</v>
      </c>
      <c r="F1199" s="8">
        <v>5</v>
      </c>
      <c r="G1199" s="8" t="s">
        <v>62</v>
      </c>
      <c r="H1199" s="8" t="s">
        <v>1846</v>
      </c>
      <c r="I1199" s="8" t="s">
        <v>1693</v>
      </c>
      <c r="J1199" s="8" t="s">
        <v>19</v>
      </c>
      <c r="K1199" s="8" t="s">
        <v>95</v>
      </c>
      <c r="L1199" s="8" t="s">
        <v>112</v>
      </c>
      <c r="M1199" s="13" t="s">
        <v>21</v>
      </c>
      <c r="N1199" s="13" t="s">
        <v>21</v>
      </c>
      <c r="O1199" s="14"/>
    </row>
    <row r="1200" spans="1:15" s="4" customFormat="1" ht="13.5">
      <c r="A1200" s="8" t="s">
        <v>1847</v>
      </c>
      <c r="B1200" s="8" t="s">
        <v>1710</v>
      </c>
      <c r="C1200" s="8">
        <v>7</v>
      </c>
      <c r="D1200" s="8" t="s">
        <v>83</v>
      </c>
      <c r="E1200" s="8" t="s">
        <v>623</v>
      </c>
      <c r="F1200" s="8">
        <v>6</v>
      </c>
      <c r="G1200" s="8" t="s">
        <v>62</v>
      </c>
      <c r="H1200" s="8" t="s">
        <v>1848</v>
      </c>
      <c r="I1200" s="8" t="s">
        <v>1693</v>
      </c>
      <c r="J1200" s="8" t="s">
        <v>19</v>
      </c>
      <c r="K1200" s="8" t="s">
        <v>95</v>
      </c>
      <c r="L1200" s="8" t="s">
        <v>112</v>
      </c>
      <c r="M1200" s="13" t="s">
        <v>21</v>
      </c>
      <c r="N1200" s="13" t="s">
        <v>21</v>
      </c>
      <c r="O1200" s="14"/>
    </row>
    <row r="1201" spans="1:15" s="4" customFormat="1" ht="13.5">
      <c r="A1201" s="8" t="s">
        <v>1849</v>
      </c>
      <c r="B1201" s="8" t="s">
        <v>1710</v>
      </c>
      <c r="C1201" s="8">
        <v>7</v>
      </c>
      <c r="D1201" s="8" t="s">
        <v>83</v>
      </c>
      <c r="E1201" s="8" t="s">
        <v>631</v>
      </c>
      <c r="F1201" s="8">
        <v>1</v>
      </c>
      <c r="G1201" s="8" t="s">
        <v>62</v>
      </c>
      <c r="H1201" s="8" t="s">
        <v>1850</v>
      </c>
      <c r="I1201" s="8" t="s">
        <v>1693</v>
      </c>
      <c r="J1201" s="8" t="s">
        <v>19</v>
      </c>
      <c r="K1201" s="8" t="s">
        <v>95</v>
      </c>
      <c r="L1201" s="8" t="s">
        <v>596</v>
      </c>
      <c r="M1201" s="13" t="s">
        <v>21</v>
      </c>
      <c r="N1201" s="13" t="s">
        <v>21</v>
      </c>
      <c r="O1201" s="14"/>
    </row>
    <row r="1202" spans="1:15" s="4" customFormat="1" ht="13.5">
      <c r="A1202" s="8" t="s">
        <v>1851</v>
      </c>
      <c r="B1202" s="8" t="s">
        <v>1710</v>
      </c>
      <c r="C1202" s="8">
        <v>7</v>
      </c>
      <c r="D1202" s="8" t="s">
        <v>83</v>
      </c>
      <c r="E1202" s="8" t="s">
        <v>631</v>
      </c>
      <c r="F1202" s="8">
        <v>2</v>
      </c>
      <c r="G1202" s="8" t="s">
        <v>62</v>
      </c>
      <c r="H1202" s="8" t="s">
        <v>1852</v>
      </c>
      <c r="I1202" s="8" t="s">
        <v>1693</v>
      </c>
      <c r="J1202" s="8" t="s">
        <v>19</v>
      </c>
      <c r="K1202" s="8" t="s">
        <v>95</v>
      </c>
      <c r="L1202" s="8" t="s">
        <v>596</v>
      </c>
      <c r="M1202" s="13" t="s">
        <v>21</v>
      </c>
      <c r="N1202" s="13" t="s">
        <v>21</v>
      </c>
      <c r="O1202" s="14"/>
    </row>
    <row r="1203" spans="1:15" s="4" customFormat="1" ht="13.5">
      <c r="A1203" s="8" t="s">
        <v>1853</v>
      </c>
      <c r="B1203" s="8" t="s">
        <v>1710</v>
      </c>
      <c r="C1203" s="8">
        <v>7</v>
      </c>
      <c r="D1203" s="8" t="s">
        <v>83</v>
      </c>
      <c r="E1203" s="8" t="s">
        <v>631</v>
      </c>
      <c r="F1203" s="8">
        <v>3</v>
      </c>
      <c r="G1203" s="8" t="s">
        <v>62</v>
      </c>
      <c r="H1203" s="8" t="s">
        <v>1854</v>
      </c>
      <c r="I1203" s="8" t="s">
        <v>1693</v>
      </c>
      <c r="J1203" s="8" t="s">
        <v>19</v>
      </c>
      <c r="K1203" s="8" t="s">
        <v>95</v>
      </c>
      <c r="L1203" s="8" t="s">
        <v>596</v>
      </c>
      <c r="M1203" s="13" t="s">
        <v>21</v>
      </c>
      <c r="N1203" s="13" t="s">
        <v>21</v>
      </c>
      <c r="O1203" s="14"/>
    </row>
    <row r="1204" spans="1:15" s="4" customFormat="1" ht="13.5">
      <c r="A1204" s="8" t="s">
        <v>1855</v>
      </c>
      <c r="B1204" s="8" t="s">
        <v>1710</v>
      </c>
      <c r="C1204" s="8">
        <v>7</v>
      </c>
      <c r="D1204" s="8" t="s">
        <v>83</v>
      </c>
      <c r="E1204" s="8" t="s">
        <v>631</v>
      </c>
      <c r="F1204" s="8">
        <v>4</v>
      </c>
      <c r="G1204" s="8" t="s">
        <v>62</v>
      </c>
      <c r="H1204" s="8" t="s">
        <v>1856</v>
      </c>
      <c r="I1204" s="8" t="s">
        <v>1693</v>
      </c>
      <c r="J1204" s="8" t="s">
        <v>19</v>
      </c>
      <c r="K1204" s="8" t="s">
        <v>95</v>
      </c>
      <c r="L1204" s="8" t="s">
        <v>596</v>
      </c>
      <c r="M1204" s="13" t="s">
        <v>21</v>
      </c>
      <c r="N1204" s="13" t="s">
        <v>21</v>
      </c>
      <c r="O1204" s="14"/>
    </row>
    <row r="1205" spans="1:15" s="4" customFormat="1" ht="13.5">
      <c r="A1205" s="8" t="s">
        <v>1857</v>
      </c>
      <c r="B1205" s="8" t="s">
        <v>1710</v>
      </c>
      <c r="C1205" s="8">
        <v>7</v>
      </c>
      <c r="D1205" s="8" t="s">
        <v>83</v>
      </c>
      <c r="E1205" s="8" t="s">
        <v>631</v>
      </c>
      <c r="F1205" s="8">
        <v>5</v>
      </c>
      <c r="G1205" s="8" t="s">
        <v>62</v>
      </c>
      <c r="H1205" s="8" t="s">
        <v>1858</v>
      </c>
      <c r="I1205" s="8" t="s">
        <v>1693</v>
      </c>
      <c r="J1205" s="8" t="s">
        <v>19</v>
      </c>
      <c r="K1205" s="8" t="s">
        <v>95</v>
      </c>
      <c r="L1205" s="8" t="s">
        <v>596</v>
      </c>
      <c r="M1205" s="13" t="s">
        <v>21</v>
      </c>
      <c r="N1205" s="13" t="s">
        <v>21</v>
      </c>
      <c r="O1205" s="14"/>
    </row>
    <row r="1206" spans="1:15" s="4" customFormat="1" ht="13.5">
      <c r="A1206" s="8" t="s">
        <v>1859</v>
      </c>
      <c r="B1206" s="8" t="s">
        <v>1710</v>
      </c>
      <c r="C1206" s="8">
        <v>7</v>
      </c>
      <c r="D1206" s="8" t="s">
        <v>83</v>
      </c>
      <c r="E1206" s="8" t="s">
        <v>631</v>
      </c>
      <c r="F1206" s="8">
        <v>6</v>
      </c>
      <c r="G1206" s="8" t="s">
        <v>62</v>
      </c>
      <c r="H1206" s="8" t="s">
        <v>1860</v>
      </c>
      <c r="I1206" s="8" t="s">
        <v>1693</v>
      </c>
      <c r="J1206" s="8" t="s">
        <v>19</v>
      </c>
      <c r="K1206" s="8" t="s">
        <v>95</v>
      </c>
      <c r="L1206" s="8" t="s">
        <v>596</v>
      </c>
      <c r="M1206" s="13" t="s">
        <v>21</v>
      </c>
      <c r="N1206" s="13" t="s">
        <v>21</v>
      </c>
      <c r="O1206" s="14"/>
    </row>
    <row r="1207" spans="1:15" s="4" customFormat="1" ht="13.5">
      <c r="A1207" s="8" t="s">
        <v>1861</v>
      </c>
      <c r="B1207" s="8" t="s">
        <v>1710</v>
      </c>
      <c r="C1207" s="8">
        <v>7</v>
      </c>
      <c r="D1207" s="8" t="s">
        <v>83</v>
      </c>
      <c r="E1207" s="8" t="s">
        <v>645</v>
      </c>
      <c r="F1207" s="8">
        <v>1</v>
      </c>
      <c r="G1207" s="8" t="s">
        <v>62</v>
      </c>
      <c r="H1207" s="8" t="s">
        <v>1862</v>
      </c>
      <c r="I1207" s="8" t="s">
        <v>1693</v>
      </c>
      <c r="J1207" s="8" t="s">
        <v>19</v>
      </c>
      <c r="K1207" s="8" t="s">
        <v>95</v>
      </c>
      <c r="L1207" s="8" t="s">
        <v>596</v>
      </c>
      <c r="M1207" s="13" t="s">
        <v>21</v>
      </c>
      <c r="N1207" s="13" t="s">
        <v>21</v>
      </c>
      <c r="O1207" s="14"/>
    </row>
    <row r="1208" spans="1:15" s="4" customFormat="1" ht="13.5">
      <c r="A1208" s="8" t="s">
        <v>1863</v>
      </c>
      <c r="B1208" s="8" t="s">
        <v>1710</v>
      </c>
      <c r="C1208" s="8">
        <v>7</v>
      </c>
      <c r="D1208" s="8" t="s">
        <v>83</v>
      </c>
      <c r="E1208" s="8" t="s">
        <v>645</v>
      </c>
      <c r="F1208" s="8">
        <v>2</v>
      </c>
      <c r="G1208" s="8" t="s">
        <v>62</v>
      </c>
      <c r="H1208" s="8" t="s">
        <v>1864</v>
      </c>
      <c r="I1208" s="8" t="s">
        <v>1693</v>
      </c>
      <c r="J1208" s="8" t="s">
        <v>19</v>
      </c>
      <c r="K1208" s="8" t="s">
        <v>95</v>
      </c>
      <c r="L1208" s="8" t="s">
        <v>596</v>
      </c>
      <c r="M1208" s="13" t="s">
        <v>21</v>
      </c>
      <c r="N1208" s="13" t="s">
        <v>21</v>
      </c>
      <c r="O1208" s="14"/>
    </row>
    <row r="1209" spans="1:15" s="4" customFormat="1" ht="13.5">
      <c r="A1209" s="14" t="s">
        <v>1865</v>
      </c>
      <c r="B1209" s="8" t="s">
        <v>1710</v>
      </c>
      <c r="C1209" s="8">
        <v>7</v>
      </c>
      <c r="D1209" s="8" t="s">
        <v>83</v>
      </c>
      <c r="E1209" s="8" t="s">
        <v>645</v>
      </c>
      <c r="F1209" s="4">
        <v>3</v>
      </c>
      <c r="G1209" s="8" t="s">
        <v>62</v>
      </c>
      <c r="H1209" s="8" t="s">
        <v>1805</v>
      </c>
      <c r="I1209" s="8" t="s">
        <v>1693</v>
      </c>
      <c r="J1209" s="9" t="s">
        <v>1866</v>
      </c>
      <c r="K1209" s="4">
        <v>2022</v>
      </c>
      <c r="L1209" s="8" t="s">
        <v>596</v>
      </c>
      <c r="M1209" s="13" t="s">
        <v>21</v>
      </c>
      <c r="N1209" s="13" t="s">
        <v>21</v>
      </c>
      <c r="O1209" s="14"/>
    </row>
    <row r="1210" spans="1:15" s="4" customFormat="1" ht="13.5">
      <c r="A1210" s="8" t="s">
        <v>1867</v>
      </c>
      <c r="B1210" s="8" t="s">
        <v>1710</v>
      </c>
      <c r="C1210" s="8">
        <v>7</v>
      </c>
      <c r="D1210" s="8" t="s">
        <v>83</v>
      </c>
      <c r="E1210" s="8" t="s">
        <v>645</v>
      </c>
      <c r="F1210" s="8">
        <v>4</v>
      </c>
      <c r="G1210" s="8" t="s">
        <v>62</v>
      </c>
      <c r="H1210" s="8" t="s">
        <v>1868</v>
      </c>
      <c r="I1210" s="8" t="s">
        <v>1693</v>
      </c>
      <c r="J1210" s="8" t="s">
        <v>19</v>
      </c>
      <c r="K1210" s="8" t="s">
        <v>95</v>
      </c>
      <c r="L1210" s="8" t="s">
        <v>596</v>
      </c>
      <c r="M1210" s="13" t="s">
        <v>21</v>
      </c>
      <c r="N1210" s="13" t="s">
        <v>21</v>
      </c>
      <c r="O1210" s="14"/>
    </row>
    <row r="1211" spans="1:15" s="4" customFormat="1" ht="13.5">
      <c r="A1211" s="8" t="s">
        <v>1869</v>
      </c>
      <c r="B1211" s="8" t="s">
        <v>1710</v>
      </c>
      <c r="C1211" s="8">
        <v>7</v>
      </c>
      <c r="D1211" s="8" t="s">
        <v>83</v>
      </c>
      <c r="E1211" s="8" t="s">
        <v>645</v>
      </c>
      <c r="F1211" s="8">
        <v>5</v>
      </c>
      <c r="G1211" s="8" t="s">
        <v>62</v>
      </c>
      <c r="H1211" s="8" t="s">
        <v>1870</v>
      </c>
      <c r="I1211" s="8" t="s">
        <v>1693</v>
      </c>
      <c r="J1211" s="8" t="s">
        <v>19</v>
      </c>
      <c r="K1211" s="8" t="s">
        <v>95</v>
      </c>
      <c r="L1211" s="8" t="s">
        <v>596</v>
      </c>
      <c r="M1211" s="13" t="s">
        <v>21</v>
      </c>
      <c r="N1211" s="13" t="s">
        <v>21</v>
      </c>
      <c r="O1211" s="14"/>
    </row>
    <row r="1212" spans="1:15" s="4" customFormat="1" ht="13.5">
      <c r="A1212" s="8" t="s">
        <v>1871</v>
      </c>
      <c r="B1212" s="8" t="s">
        <v>1710</v>
      </c>
      <c r="C1212" s="8">
        <v>7</v>
      </c>
      <c r="D1212" s="8" t="s">
        <v>83</v>
      </c>
      <c r="E1212" s="8" t="s">
        <v>645</v>
      </c>
      <c r="F1212" s="8">
        <v>6</v>
      </c>
      <c r="G1212" s="8" t="s">
        <v>62</v>
      </c>
      <c r="H1212" s="8" t="s">
        <v>1872</v>
      </c>
      <c r="I1212" s="8" t="s">
        <v>1693</v>
      </c>
      <c r="J1212" s="8" t="s">
        <v>19</v>
      </c>
      <c r="K1212" s="8" t="s">
        <v>95</v>
      </c>
      <c r="L1212" s="8" t="s">
        <v>596</v>
      </c>
      <c r="M1212" s="13" t="s">
        <v>21</v>
      </c>
      <c r="N1212" s="13" t="s">
        <v>21</v>
      </c>
      <c r="O1212" s="14"/>
    </row>
    <row r="1213" spans="1:15" s="4" customFormat="1" ht="13.5">
      <c r="A1213" s="8" t="s">
        <v>1873</v>
      </c>
      <c r="B1213" s="8" t="s">
        <v>1710</v>
      </c>
      <c r="C1213" s="8">
        <v>7</v>
      </c>
      <c r="D1213" s="8" t="s">
        <v>83</v>
      </c>
      <c r="E1213" s="8" t="s">
        <v>1874</v>
      </c>
      <c r="F1213" s="8">
        <v>2</v>
      </c>
      <c r="G1213" s="8" t="s">
        <v>62</v>
      </c>
      <c r="H1213" s="8" t="s">
        <v>1875</v>
      </c>
      <c r="I1213" s="8" t="s">
        <v>1693</v>
      </c>
      <c r="J1213" s="8" t="s">
        <v>19</v>
      </c>
      <c r="K1213" s="8" t="s">
        <v>95</v>
      </c>
      <c r="L1213" s="8" t="s">
        <v>596</v>
      </c>
      <c r="M1213" s="13" t="s">
        <v>21</v>
      </c>
      <c r="N1213" s="13" t="s">
        <v>21</v>
      </c>
      <c r="O1213" s="14"/>
    </row>
    <row r="1214" spans="1:15" s="4" customFormat="1" ht="13.5">
      <c r="A1214" s="8" t="s">
        <v>1876</v>
      </c>
      <c r="B1214" s="8" t="s">
        <v>1710</v>
      </c>
      <c r="C1214" s="8">
        <v>7</v>
      </c>
      <c r="D1214" s="8" t="s">
        <v>83</v>
      </c>
      <c r="E1214" s="8" t="s">
        <v>1874</v>
      </c>
      <c r="F1214" s="8">
        <v>3</v>
      </c>
      <c r="G1214" s="8" t="s">
        <v>62</v>
      </c>
      <c r="H1214" s="8" t="s">
        <v>1877</v>
      </c>
      <c r="I1214" s="8" t="s">
        <v>1693</v>
      </c>
      <c r="J1214" s="8" t="s">
        <v>19</v>
      </c>
      <c r="K1214" s="8" t="s">
        <v>95</v>
      </c>
      <c r="L1214" s="8" t="s">
        <v>596</v>
      </c>
      <c r="M1214" s="13" t="s">
        <v>21</v>
      </c>
      <c r="N1214" s="13" t="s">
        <v>21</v>
      </c>
      <c r="O1214" s="14"/>
    </row>
    <row r="1215" spans="1:15" s="4" customFormat="1" ht="13.5">
      <c r="A1215" s="8" t="s">
        <v>1878</v>
      </c>
      <c r="B1215" s="8" t="s">
        <v>1710</v>
      </c>
      <c r="C1215" s="8">
        <v>7</v>
      </c>
      <c r="D1215" s="8" t="s">
        <v>83</v>
      </c>
      <c r="E1215" s="8" t="s">
        <v>1874</v>
      </c>
      <c r="F1215" s="8">
        <v>4</v>
      </c>
      <c r="G1215" s="8" t="s">
        <v>62</v>
      </c>
      <c r="H1215" s="8" t="s">
        <v>1879</v>
      </c>
      <c r="I1215" s="8" t="s">
        <v>1693</v>
      </c>
      <c r="J1215" s="8" t="s">
        <v>19</v>
      </c>
      <c r="K1215" s="8" t="s">
        <v>95</v>
      </c>
      <c r="L1215" s="8" t="s">
        <v>596</v>
      </c>
      <c r="M1215" s="13" t="s">
        <v>21</v>
      </c>
      <c r="N1215" s="13" t="s">
        <v>21</v>
      </c>
      <c r="O1215" s="14"/>
    </row>
    <row r="1216" spans="1:15" s="4" customFormat="1" ht="13.5">
      <c r="A1216" s="8" t="s">
        <v>1880</v>
      </c>
      <c r="B1216" s="8" t="s">
        <v>1710</v>
      </c>
      <c r="C1216" s="8">
        <v>7</v>
      </c>
      <c r="D1216" s="8" t="s">
        <v>83</v>
      </c>
      <c r="E1216" s="8" t="s">
        <v>1874</v>
      </c>
      <c r="F1216" s="8">
        <v>5</v>
      </c>
      <c r="G1216" s="8" t="s">
        <v>62</v>
      </c>
      <c r="H1216" s="8" t="s">
        <v>1881</v>
      </c>
      <c r="I1216" s="8" t="s">
        <v>1693</v>
      </c>
      <c r="J1216" s="8" t="s">
        <v>19</v>
      </c>
      <c r="K1216" s="8" t="s">
        <v>95</v>
      </c>
      <c r="L1216" s="8" t="s">
        <v>596</v>
      </c>
      <c r="M1216" s="13" t="s">
        <v>21</v>
      </c>
      <c r="N1216" s="13" t="s">
        <v>21</v>
      </c>
      <c r="O1216" s="14"/>
    </row>
    <row r="1217" spans="1:15" s="4" customFormat="1" ht="13.5">
      <c r="A1217" s="8" t="s">
        <v>1882</v>
      </c>
      <c r="B1217" s="8" t="s">
        <v>1710</v>
      </c>
      <c r="C1217" s="8">
        <v>7</v>
      </c>
      <c r="D1217" s="8" t="s">
        <v>83</v>
      </c>
      <c r="E1217" s="8" t="s">
        <v>1874</v>
      </c>
      <c r="F1217" s="8">
        <v>6</v>
      </c>
      <c r="G1217" s="8" t="s">
        <v>62</v>
      </c>
      <c r="H1217" s="8" t="s">
        <v>1883</v>
      </c>
      <c r="I1217" s="8" t="s">
        <v>1693</v>
      </c>
      <c r="J1217" s="8" t="s">
        <v>19</v>
      </c>
      <c r="K1217" s="8" t="s">
        <v>95</v>
      </c>
      <c r="L1217" s="8" t="s">
        <v>596</v>
      </c>
      <c r="M1217" s="13" t="s">
        <v>21</v>
      </c>
      <c r="N1217" s="13" t="s">
        <v>21</v>
      </c>
      <c r="O1217" s="14"/>
    </row>
    <row r="1218" spans="1:15" s="4" customFormat="1" ht="13.5">
      <c r="A1218" s="8" t="s">
        <v>1884</v>
      </c>
      <c r="B1218" s="8" t="s">
        <v>1710</v>
      </c>
      <c r="C1218" s="8">
        <v>7</v>
      </c>
      <c r="D1218" s="8" t="s">
        <v>83</v>
      </c>
      <c r="E1218" s="8" t="s">
        <v>1885</v>
      </c>
      <c r="F1218" s="8">
        <v>1</v>
      </c>
      <c r="G1218" s="8" t="s">
        <v>62</v>
      </c>
      <c r="H1218" s="8" t="s">
        <v>1886</v>
      </c>
      <c r="I1218" s="8" t="s">
        <v>1693</v>
      </c>
      <c r="J1218" s="8" t="s">
        <v>19</v>
      </c>
      <c r="K1218" s="8" t="s">
        <v>95</v>
      </c>
      <c r="L1218" s="8" t="s">
        <v>639</v>
      </c>
      <c r="M1218" s="13" t="s">
        <v>21</v>
      </c>
      <c r="N1218" s="13" t="s">
        <v>21</v>
      </c>
      <c r="O1218" s="14"/>
    </row>
    <row r="1219" spans="1:15" s="4" customFormat="1" ht="13.5">
      <c r="A1219" s="8" t="s">
        <v>1887</v>
      </c>
      <c r="B1219" s="8" t="s">
        <v>1710</v>
      </c>
      <c r="C1219" s="8">
        <v>7</v>
      </c>
      <c r="D1219" s="8" t="s">
        <v>83</v>
      </c>
      <c r="E1219" s="8" t="s">
        <v>1885</v>
      </c>
      <c r="F1219" s="8">
        <v>2</v>
      </c>
      <c r="G1219" s="8" t="s">
        <v>62</v>
      </c>
      <c r="H1219" s="8" t="s">
        <v>1888</v>
      </c>
      <c r="I1219" s="8" t="s">
        <v>1693</v>
      </c>
      <c r="J1219" s="8" t="s">
        <v>19</v>
      </c>
      <c r="K1219" s="8" t="s">
        <v>95</v>
      </c>
      <c r="L1219" s="8" t="s">
        <v>639</v>
      </c>
      <c r="M1219" s="13" t="s">
        <v>21</v>
      </c>
      <c r="N1219" s="13" t="s">
        <v>21</v>
      </c>
      <c r="O1219" s="14"/>
    </row>
    <row r="1220" spans="1:15" s="4" customFormat="1" ht="13.5">
      <c r="A1220" s="8" t="s">
        <v>1889</v>
      </c>
      <c r="B1220" s="8" t="s">
        <v>1710</v>
      </c>
      <c r="C1220" s="8">
        <v>7</v>
      </c>
      <c r="D1220" s="8" t="s">
        <v>83</v>
      </c>
      <c r="E1220" s="8" t="s">
        <v>1885</v>
      </c>
      <c r="F1220" s="8">
        <v>3</v>
      </c>
      <c r="G1220" s="8" t="s">
        <v>62</v>
      </c>
      <c r="H1220" s="8" t="s">
        <v>1890</v>
      </c>
      <c r="I1220" s="8" t="s">
        <v>1693</v>
      </c>
      <c r="J1220" s="8" t="s">
        <v>19</v>
      </c>
      <c r="K1220" s="8" t="s">
        <v>95</v>
      </c>
      <c r="L1220" s="8" t="s">
        <v>639</v>
      </c>
      <c r="M1220" s="13" t="s">
        <v>21</v>
      </c>
      <c r="N1220" s="13" t="s">
        <v>21</v>
      </c>
      <c r="O1220" s="14"/>
    </row>
    <row r="1221" spans="1:15" s="4" customFormat="1" ht="13.5">
      <c r="A1221" s="8" t="s">
        <v>1891</v>
      </c>
      <c r="B1221" s="8" t="s">
        <v>1710</v>
      </c>
      <c r="C1221" s="8">
        <v>7</v>
      </c>
      <c r="D1221" s="8" t="s">
        <v>83</v>
      </c>
      <c r="E1221" s="8" t="s">
        <v>1885</v>
      </c>
      <c r="F1221" s="8">
        <v>4</v>
      </c>
      <c r="G1221" s="8" t="s">
        <v>62</v>
      </c>
      <c r="H1221" s="8" t="s">
        <v>1892</v>
      </c>
      <c r="I1221" s="8" t="s">
        <v>1693</v>
      </c>
      <c r="J1221" s="8" t="s">
        <v>19</v>
      </c>
      <c r="K1221" s="8" t="s">
        <v>95</v>
      </c>
      <c r="L1221" s="8" t="s">
        <v>639</v>
      </c>
      <c r="M1221" s="13" t="s">
        <v>21</v>
      </c>
      <c r="N1221" s="13" t="s">
        <v>21</v>
      </c>
      <c r="O1221" s="14"/>
    </row>
    <row r="1222" spans="1:15" s="4" customFormat="1" ht="13.5">
      <c r="A1222" s="8" t="s">
        <v>1893</v>
      </c>
      <c r="B1222" s="8" t="s">
        <v>1710</v>
      </c>
      <c r="C1222" s="8">
        <v>7</v>
      </c>
      <c r="D1222" s="8" t="s">
        <v>83</v>
      </c>
      <c r="E1222" s="8" t="s">
        <v>1885</v>
      </c>
      <c r="F1222" s="8">
        <v>5</v>
      </c>
      <c r="G1222" s="8" t="s">
        <v>62</v>
      </c>
      <c r="H1222" s="8" t="s">
        <v>1894</v>
      </c>
      <c r="I1222" s="8" t="s">
        <v>1693</v>
      </c>
      <c r="J1222" s="8" t="s">
        <v>19</v>
      </c>
      <c r="K1222" s="8" t="s">
        <v>95</v>
      </c>
      <c r="L1222" s="8" t="s">
        <v>639</v>
      </c>
      <c r="M1222" s="13" t="s">
        <v>21</v>
      </c>
      <c r="N1222" s="13" t="s">
        <v>21</v>
      </c>
      <c r="O1222" s="14"/>
    </row>
    <row r="1223" spans="1:15" s="4" customFormat="1" ht="13.5">
      <c r="A1223" s="8" t="s">
        <v>1895</v>
      </c>
      <c r="B1223" s="8" t="s">
        <v>1710</v>
      </c>
      <c r="C1223" s="8">
        <v>7</v>
      </c>
      <c r="D1223" s="8" t="s">
        <v>83</v>
      </c>
      <c r="E1223" s="8" t="s">
        <v>1885</v>
      </c>
      <c r="F1223" s="8">
        <v>6</v>
      </c>
      <c r="G1223" s="8" t="s">
        <v>62</v>
      </c>
      <c r="H1223" s="8" t="s">
        <v>1896</v>
      </c>
      <c r="I1223" s="8" t="s">
        <v>1693</v>
      </c>
      <c r="J1223" s="8" t="s">
        <v>19</v>
      </c>
      <c r="K1223" s="8" t="s">
        <v>95</v>
      </c>
      <c r="L1223" s="8" t="s">
        <v>639</v>
      </c>
      <c r="M1223" s="13" t="s">
        <v>21</v>
      </c>
      <c r="N1223" s="13" t="s">
        <v>21</v>
      </c>
      <c r="O1223" s="14"/>
    </row>
    <row r="1224" spans="1:15" s="4" customFormat="1" ht="13.5">
      <c r="A1224" s="8" t="s">
        <v>1897</v>
      </c>
      <c r="B1224" s="8" t="s">
        <v>1710</v>
      </c>
      <c r="C1224" s="8">
        <v>7</v>
      </c>
      <c r="D1224" s="8" t="s">
        <v>83</v>
      </c>
      <c r="E1224" s="8" t="s">
        <v>1898</v>
      </c>
      <c r="F1224" s="8">
        <v>1</v>
      </c>
      <c r="G1224" s="8" t="s">
        <v>62</v>
      </c>
      <c r="H1224" s="8" t="s">
        <v>1899</v>
      </c>
      <c r="I1224" s="8" t="s">
        <v>1693</v>
      </c>
      <c r="J1224" s="8" t="s">
        <v>19</v>
      </c>
      <c r="K1224" s="8" t="s">
        <v>95</v>
      </c>
      <c r="L1224" s="8" t="s">
        <v>639</v>
      </c>
      <c r="M1224" s="13" t="s">
        <v>21</v>
      </c>
      <c r="N1224" s="13" t="s">
        <v>21</v>
      </c>
      <c r="O1224" s="14"/>
    </row>
    <row r="1225" spans="1:15" s="4" customFormat="1" ht="13.5">
      <c r="A1225" s="8" t="s">
        <v>1900</v>
      </c>
      <c r="B1225" s="8" t="s">
        <v>1710</v>
      </c>
      <c r="C1225" s="8">
        <v>7</v>
      </c>
      <c r="D1225" s="8" t="s">
        <v>83</v>
      </c>
      <c r="E1225" s="8" t="s">
        <v>1898</v>
      </c>
      <c r="F1225" s="8">
        <v>2</v>
      </c>
      <c r="G1225" s="8" t="s">
        <v>62</v>
      </c>
      <c r="H1225" s="8" t="s">
        <v>1901</v>
      </c>
      <c r="I1225" s="8" t="s">
        <v>1693</v>
      </c>
      <c r="J1225" s="8" t="s">
        <v>19</v>
      </c>
      <c r="K1225" s="8" t="s">
        <v>95</v>
      </c>
      <c r="L1225" s="8" t="s">
        <v>639</v>
      </c>
      <c r="M1225" s="13" t="s">
        <v>21</v>
      </c>
      <c r="N1225" s="13" t="s">
        <v>21</v>
      </c>
      <c r="O1225" s="14"/>
    </row>
    <row r="1226" spans="1:15" s="4" customFormat="1" ht="13.5">
      <c r="A1226" s="8" t="s">
        <v>1902</v>
      </c>
      <c r="B1226" s="8" t="s">
        <v>1710</v>
      </c>
      <c r="C1226" s="8">
        <v>7</v>
      </c>
      <c r="D1226" s="8" t="s">
        <v>83</v>
      </c>
      <c r="E1226" s="8" t="s">
        <v>1898</v>
      </c>
      <c r="F1226" s="8">
        <v>3</v>
      </c>
      <c r="G1226" s="8" t="s">
        <v>62</v>
      </c>
      <c r="H1226" s="8" t="s">
        <v>1903</v>
      </c>
      <c r="I1226" s="8" t="s">
        <v>1693</v>
      </c>
      <c r="J1226" s="8" t="s">
        <v>19</v>
      </c>
      <c r="K1226" s="8" t="s">
        <v>95</v>
      </c>
      <c r="L1226" s="8" t="s">
        <v>639</v>
      </c>
      <c r="M1226" s="13" t="s">
        <v>21</v>
      </c>
      <c r="N1226" s="13" t="s">
        <v>21</v>
      </c>
      <c r="O1226" s="14"/>
    </row>
    <row r="1227" spans="1:15" s="4" customFormat="1" ht="13.5">
      <c r="A1227" s="8" t="s">
        <v>1904</v>
      </c>
      <c r="B1227" s="8" t="s">
        <v>1710</v>
      </c>
      <c r="C1227" s="8">
        <v>7</v>
      </c>
      <c r="D1227" s="8" t="s">
        <v>83</v>
      </c>
      <c r="E1227" s="8" t="s">
        <v>1898</v>
      </c>
      <c r="F1227" s="8">
        <v>4</v>
      </c>
      <c r="G1227" s="8" t="s">
        <v>62</v>
      </c>
      <c r="H1227" s="8" t="s">
        <v>1905</v>
      </c>
      <c r="I1227" s="8" t="s">
        <v>1693</v>
      </c>
      <c r="J1227" s="8" t="s">
        <v>19</v>
      </c>
      <c r="K1227" s="8" t="s">
        <v>95</v>
      </c>
      <c r="L1227" s="8" t="s">
        <v>639</v>
      </c>
      <c r="M1227" s="13" t="s">
        <v>21</v>
      </c>
      <c r="N1227" s="13" t="s">
        <v>21</v>
      </c>
      <c r="O1227" s="14"/>
    </row>
    <row r="1228" spans="1:15" s="4" customFormat="1" ht="13.5">
      <c r="A1228" s="8" t="s">
        <v>1906</v>
      </c>
      <c r="B1228" s="8" t="s">
        <v>1710</v>
      </c>
      <c r="C1228" s="8">
        <v>7</v>
      </c>
      <c r="D1228" s="8" t="s">
        <v>83</v>
      </c>
      <c r="E1228" s="8" t="s">
        <v>1898</v>
      </c>
      <c r="F1228" s="8">
        <v>5</v>
      </c>
      <c r="G1228" s="8" t="s">
        <v>62</v>
      </c>
      <c r="H1228" s="8" t="s">
        <v>1907</v>
      </c>
      <c r="I1228" s="8" t="s">
        <v>1693</v>
      </c>
      <c r="J1228" s="8" t="s">
        <v>19</v>
      </c>
      <c r="K1228" s="8" t="s">
        <v>95</v>
      </c>
      <c r="L1228" s="8" t="s">
        <v>639</v>
      </c>
      <c r="M1228" s="13" t="s">
        <v>21</v>
      </c>
      <c r="N1228" s="13" t="s">
        <v>21</v>
      </c>
      <c r="O1228" s="14"/>
    </row>
    <row r="1229" spans="1:15" s="4" customFormat="1" ht="13.5">
      <c r="A1229" s="8" t="s">
        <v>1908</v>
      </c>
      <c r="B1229" s="8" t="s">
        <v>1710</v>
      </c>
      <c r="C1229" s="8">
        <v>7</v>
      </c>
      <c r="D1229" s="8" t="s">
        <v>83</v>
      </c>
      <c r="E1229" s="8" t="s">
        <v>1898</v>
      </c>
      <c r="F1229" s="8">
        <v>6</v>
      </c>
      <c r="G1229" s="8" t="s">
        <v>62</v>
      </c>
      <c r="H1229" s="8" t="s">
        <v>1909</v>
      </c>
      <c r="I1229" s="8" t="s">
        <v>1693</v>
      </c>
      <c r="J1229" s="8" t="s">
        <v>19</v>
      </c>
      <c r="K1229" s="8" t="s">
        <v>95</v>
      </c>
      <c r="L1229" s="8" t="s">
        <v>639</v>
      </c>
      <c r="M1229" s="13" t="s">
        <v>21</v>
      </c>
      <c r="N1229" s="13" t="s">
        <v>21</v>
      </c>
      <c r="O1229" s="14"/>
    </row>
    <row r="1230" spans="1:15" s="4" customFormat="1" ht="13.5">
      <c r="A1230" s="8" t="s">
        <v>1910</v>
      </c>
      <c r="B1230" s="8" t="s">
        <v>1710</v>
      </c>
      <c r="C1230" s="8">
        <v>7</v>
      </c>
      <c r="D1230" s="8" t="s">
        <v>83</v>
      </c>
      <c r="E1230" s="8" t="s">
        <v>84</v>
      </c>
      <c r="F1230" s="8">
        <v>1</v>
      </c>
      <c r="G1230" s="8" t="s">
        <v>62</v>
      </c>
      <c r="H1230" s="8" t="s">
        <v>1911</v>
      </c>
      <c r="I1230" s="8" t="s">
        <v>1693</v>
      </c>
      <c r="J1230" s="8" t="s">
        <v>19</v>
      </c>
      <c r="K1230" s="8" t="s">
        <v>95</v>
      </c>
      <c r="L1230" s="8" t="s">
        <v>639</v>
      </c>
      <c r="M1230" s="13" t="s">
        <v>21</v>
      </c>
      <c r="N1230" s="13" t="s">
        <v>21</v>
      </c>
      <c r="O1230" s="14"/>
    </row>
    <row r="1231" spans="1:15" s="4" customFormat="1" ht="13.5">
      <c r="A1231" s="8" t="s">
        <v>1912</v>
      </c>
      <c r="B1231" s="8" t="s">
        <v>1710</v>
      </c>
      <c r="C1231" s="8">
        <v>7</v>
      </c>
      <c r="D1231" s="8" t="s">
        <v>83</v>
      </c>
      <c r="E1231" s="8" t="s">
        <v>84</v>
      </c>
      <c r="F1231" s="8">
        <v>2</v>
      </c>
      <c r="G1231" s="8" t="s">
        <v>62</v>
      </c>
      <c r="H1231" s="8" t="s">
        <v>1913</v>
      </c>
      <c r="I1231" s="8" t="s">
        <v>1693</v>
      </c>
      <c r="J1231" s="8" t="s">
        <v>19</v>
      </c>
      <c r="K1231" s="8" t="s">
        <v>95</v>
      </c>
      <c r="L1231" s="8" t="s">
        <v>639</v>
      </c>
      <c r="M1231" s="13" t="s">
        <v>21</v>
      </c>
      <c r="N1231" s="13" t="s">
        <v>21</v>
      </c>
      <c r="O1231" s="14"/>
    </row>
    <row r="1232" spans="1:15" s="4" customFormat="1" ht="13.5">
      <c r="A1232" s="8" t="s">
        <v>1914</v>
      </c>
      <c r="B1232" s="8" t="s">
        <v>1710</v>
      </c>
      <c r="C1232" s="8">
        <v>7</v>
      </c>
      <c r="D1232" s="8" t="s">
        <v>83</v>
      </c>
      <c r="E1232" s="8" t="s">
        <v>84</v>
      </c>
      <c r="F1232" s="8">
        <v>3</v>
      </c>
      <c r="G1232" s="8" t="s">
        <v>62</v>
      </c>
      <c r="H1232" s="8" t="s">
        <v>1915</v>
      </c>
      <c r="I1232" s="8" t="s">
        <v>1693</v>
      </c>
      <c r="J1232" s="8" t="s">
        <v>19</v>
      </c>
      <c r="K1232" s="8" t="s">
        <v>95</v>
      </c>
      <c r="L1232" s="8" t="s">
        <v>639</v>
      </c>
      <c r="M1232" s="13" t="s">
        <v>21</v>
      </c>
      <c r="N1232" s="13" t="s">
        <v>21</v>
      </c>
      <c r="O1232" s="14"/>
    </row>
    <row r="1233" spans="1:15" s="4" customFormat="1" ht="13.5">
      <c r="A1233" s="8" t="s">
        <v>1916</v>
      </c>
      <c r="B1233" s="8" t="s">
        <v>1710</v>
      </c>
      <c r="C1233" s="8">
        <v>7</v>
      </c>
      <c r="D1233" s="8" t="s">
        <v>83</v>
      </c>
      <c r="E1233" s="8" t="s">
        <v>84</v>
      </c>
      <c r="F1233" s="8">
        <v>4</v>
      </c>
      <c r="G1233" s="8" t="s">
        <v>62</v>
      </c>
      <c r="H1233" s="8" t="s">
        <v>1917</v>
      </c>
      <c r="I1233" s="8" t="s">
        <v>1693</v>
      </c>
      <c r="J1233" s="8" t="s">
        <v>19</v>
      </c>
      <c r="K1233" s="8" t="s">
        <v>95</v>
      </c>
      <c r="L1233" s="8" t="s">
        <v>639</v>
      </c>
      <c r="M1233" s="13" t="s">
        <v>21</v>
      </c>
      <c r="N1233" s="13" t="s">
        <v>21</v>
      </c>
      <c r="O1233" s="14"/>
    </row>
    <row r="1234" spans="1:15" s="4" customFormat="1" ht="13.5">
      <c r="A1234" s="8" t="s">
        <v>1918</v>
      </c>
      <c r="B1234" s="8" t="s">
        <v>1710</v>
      </c>
      <c r="C1234" s="8">
        <v>7</v>
      </c>
      <c r="D1234" s="8" t="s">
        <v>83</v>
      </c>
      <c r="E1234" s="8" t="s">
        <v>84</v>
      </c>
      <c r="F1234" s="8">
        <v>5</v>
      </c>
      <c r="G1234" s="8" t="s">
        <v>62</v>
      </c>
      <c r="H1234" s="8" t="s">
        <v>1919</v>
      </c>
      <c r="I1234" s="8" t="s">
        <v>1693</v>
      </c>
      <c r="J1234" s="8" t="s">
        <v>19</v>
      </c>
      <c r="K1234" s="8" t="s">
        <v>95</v>
      </c>
      <c r="L1234" s="8" t="s">
        <v>639</v>
      </c>
      <c r="M1234" s="13" t="s">
        <v>21</v>
      </c>
      <c r="N1234" s="13" t="s">
        <v>21</v>
      </c>
      <c r="O1234" s="14"/>
    </row>
    <row r="1235" spans="1:15" s="4" customFormat="1" ht="13.5">
      <c r="A1235" s="8" t="s">
        <v>1920</v>
      </c>
      <c r="B1235" s="8" t="s">
        <v>1710</v>
      </c>
      <c r="C1235" s="8">
        <v>7</v>
      </c>
      <c r="D1235" s="8" t="s">
        <v>83</v>
      </c>
      <c r="E1235" s="8" t="s">
        <v>84</v>
      </c>
      <c r="F1235" s="8">
        <v>6</v>
      </c>
      <c r="G1235" s="8" t="s">
        <v>62</v>
      </c>
      <c r="H1235" s="8" t="s">
        <v>1921</v>
      </c>
      <c r="I1235" s="8" t="s">
        <v>1693</v>
      </c>
      <c r="J1235" s="8" t="s">
        <v>19</v>
      </c>
      <c r="K1235" s="8" t="s">
        <v>95</v>
      </c>
      <c r="L1235" s="8" t="s">
        <v>639</v>
      </c>
      <c r="M1235" s="13" t="s">
        <v>21</v>
      </c>
      <c r="N1235" s="13" t="s">
        <v>21</v>
      </c>
      <c r="O1235" s="13"/>
    </row>
    <row r="1236" spans="1:242" s="4" customFormat="1" ht="13.5">
      <c r="A1236" s="8" t="str">
        <f>B1236&amp;C1236&amp;"#"&amp;E1236&amp;"-"&amp;F1236</f>
        <v>D7#301-1</v>
      </c>
      <c r="B1236" s="8" t="s">
        <v>1710</v>
      </c>
      <c r="C1236" s="8">
        <v>7</v>
      </c>
      <c r="D1236" s="8" t="str">
        <f>LEFT(E1236,1)</f>
        <v>3</v>
      </c>
      <c r="E1236" s="8">
        <v>301</v>
      </c>
      <c r="F1236" s="8" t="s">
        <v>58</v>
      </c>
      <c r="G1236" s="8" t="s">
        <v>102</v>
      </c>
      <c r="H1236" s="9" t="s">
        <v>1922</v>
      </c>
      <c r="I1236" s="9" t="s">
        <v>1693</v>
      </c>
      <c r="J1236" s="9" t="s">
        <v>19</v>
      </c>
      <c r="K1236" s="9">
        <v>2021</v>
      </c>
      <c r="L1236" s="8" t="s">
        <v>1360</v>
      </c>
      <c r="M1236" s="13" t="s">
        <v>21</v>
      </c>
      <c r="N1236" s="13" t="s">
        <v>21</v>
      </c>
      <c r="O1236" s="13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</row>
    <row r="1237" spans="1:242" s="4" customFormat="1" ht="13.5">
      <c r="A1237" s="8" t="str">
        <f>B1237&amp;C1237&amp;"#"&amp;E1237&amp;"-"&amp;F1237</f>
        <v>D7#301-2</v>
      </c>
      <c r="B1237" s="8" t="s">
        <v>1710</v>
      </c>
      <c r="C1237" s="8">
        <v>7</v>
      </c>
      <c r="D1237" s="8" t="str">
        <f>LEFT(E1237,1)</f>
        <v>3</v>
      </c>
      <c r="E1237" s="8">
        <v>301</v>
      </c>
      <c r="F1237" s="8" t="s">
        <v>83</v>
      </c>
      <c r="G1237" s="8" t="s">
        <v>102</v>
      </c>
      <c r="H1237" s="9" t="s">
        <v>1923</v>
      </c>
      <c r="I1237" s="9" t="s">
        <v>1693</v>
      </c>
      <c r="J1237" s="9" t="s">
        <v>19</v>
      </c>
      <c r="K1237" s="9">
        <v>2021</v>
      </c>
      <c r="L1237" s="8" t="s">
        <v>1360</v>
      </c>
      <c r="M1237" s="13" t="s">
        <v>21</v>
      </c>
      <c r="N1237" s="13" t="s">
        <v>21</v>
      </c>
      <c r="O1237" s="13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</row>
    <row r="1238" spans="1:242" s="4" customFormat="1" ht="13.5">
      <c r="A1238" s="8" t="str">
        <f>B1238&amp;C1238&amp;"#"&amp;E1238&amp;"-"&amp;F1238</f>
        <v>D7#301-3</v>
      </c>
      <c r="B1238" s="8" t="s">
        <v>1710</v>
      </c>
      <c r="C1238" s="8">
        <v>7</v>
      </c>
      <c r="D1238" s="8" t="str">
        <f>LEFT(E1238,1)</f>
        <v>3</v>
      </c>
      <c r="E1238" s="8">
        <v>301</v>
      </c>
      <c r="F1238" s="8" t="s">
        <v>92</v>
      </c>
      <c r="G1238" s="8" t="s">
        <v>102</v>
      </c>
      <c r="H1238" s="9" t="s">
        <v>1924</v>
      </c>
      <c r="I1238" s="9" t="s">
        <v>1693</v>
      </c>
      <c r="J1238" s="9" t="s">
        <v>19</v>
      </c>
      <c r="K1238" s="9">
        <v>2021</v>
      </c>
      <c r="L1238" s="8" t="s">
        <v>1360</v>
      </c>
      <c r="M1238" s="13" t="s">
        <v>21</v>
      </c>
      <c r="N1238" s="13" t="s">
        <v>21</v>
      </c>
      <c r="O1238" s="14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</row>
    <row r="1239" spans="1:15" s="4" customFormat="1" ht="13.5">
      <c r="A1239" s="8" t="s">
        <v>1925</v>
      </c>
      <c r="B1239" s="8" t="s">
        <v>1710</v>
      </c>
      <c r="C1239" s="8">
        <v>7</v>
      </c>
      <c r="D1239" s="8" t="s">
        <v>92</v>
      </c>
      <c r="E1239" s="8" t="s">
        <v>1926</v>
      </c>
      <c r="F1239" s="8">
        <v>4</v>
      </c>
      <c r="G1239" s="8" t="s">
        <v>62</v>
      </c>
      <c r="H1239" s="8" t="s">
        <v>1927</v>
      </c>
      <c r="I1239" s="8" t="s">
        <v>1693</v>
      </c>
      <c r="J1239" s="8" t="s">
        <v>19</v>
      </c>
      <c r="K1239" s="8" t="s">
        <v>95</v>
      </c>
      <c r="L1239" s="8" t="s">
        <v>625</v>
      </c>
      <c r="M1239" s="13" t="s">
        <v>21</v>
      </c>
      <c r="N1239" s="13" t="s">
        <v>21</v>
      </c>
      <c r="O1239" s="13"/>
    </row>
    <row r="1240" spans="1:242" s="4" customFormat="1" ht="13.5">
      <c r="A1240" s="8" t="str">
        <f aca="true" t="shared" si="46" ref="A1240:A1271">B1240&amp;C1240&amp;"#"&amp;E1240&amp;"-"&amp;F1240</f>
        <v>D7#301-5</v>
      </c>
      <c r="B1240" s="8" t="s">
        <v>1710</v>
      </c>
      <c r="C1240" s="8">
        <v>7</v>
      </c>
      <c r="D1240" s="8" t="str">
        <f aca="true" t="shared" si="47" ref="D1240:D1271">LEFT(E1240,1)</f>
        <v>3</v>
      </c>
      <c r="E1240" s="8">
        <v>301</v>
      </c>
      <c r="F1240" s="8" t="s">
        <v>109</v>
      </c>
      <c r="G1240" s="8" t="s">
        <v>102</v>
      </c>
      <c r="H1240" s="9" t="s">
        <v>1928</v>
      </c>
      <c r="I1240" s="9" t="s">
        <v>1693</v>
      </c>
      <c r="J1240" s="9" t="s">
        <v>19</v>
      </c>
      <c r="K1240" s="9">
        <v>2021</v>
      </c>
      <c r="L1240" s="8" t="s">
        <v>1360</v>
      </c>
      <c r="M1240" s="13" t="s">
        <v>21</v>
      </c>
      <c r="N1240" s="13" t="s">
        <v>21</v>
      </c>
      <c r="O1240" s="13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</row>
    <row r="1241" spans="1:242" s="4" customFormat="1" ht="13.5">
      <c r="A1241" s="8" t="str">
        <f t="shared" si="46"/>
        <v>D7#301-6</v>
      </c>
      <c r="B1241" s="8" t="s">
        <v>1710</v>
      </c>
      <c r="C1241" s="8">
        <v>7</v>
      </c>
      <c r="D1241" s="8" t="str">
        <f t="shared" si="47"/>
        <v>3</v>
      </c>
      <c r="E1241" s="8">
        <v>301</v>
      </c>
      <c r="F1241" s="8" t="s">
        <v>114</v>
      </c>
      <c r="G1241" s="8" t="s">
        <v>102</v>
      </c>
      <c r="H1241" s="9" t="s">
        <v>1929</v>
      </c>
      <c r="I1241" s="9" t="s">
        <v>1693</v>
      </c>
      <c r="J1241" s="9" t="s">
        <v>19</v>
      </c>
      <c r="K1241" s="9">
        <v>2021</v>
      </c>
      <c r="L1241" s="8" t="s">
        <v>1360</v>
      </c>
      <c r="M1241" s="13" t="s">
        <v>21</v>
      </c>
      <c r="N1241" s="13" t="s">
        <v>21</v>
      </c>
      <c r="O1241" s="13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</row>
    <row r="1242" spans="1:242" s="4" customFormat="1" ht="13.5">
      <c r="A1242" s="8" t="str">
        <f t="shared" si="46"/>
        <v>D7#302-1</v>
      </c>
      <c r="B1242" s="8" t="s">
        <v>1710</v>
      </c>
      <c r="C1242" s="8">
        <v>7</v>
      </c>
      <c r="D1242" s="8" t="str">
        <f t="shared" si="47"/>
        <v>3</v>
      </c>
      <c r="E1242" s="8">
        <v>302</v>
      </c>
      <c r="F1242" s="8" t="s">
        <v>58</v>
      </c>
      <c r="G1242" s="8" t="s">
        <v>102</v>
      </c>
      <c r="H1242" s="9" t="s">
        <v>1930</v>
      </c>
      <c r="I1242" s="9" t="s">
        <v>1693</v>
      </c>
      <c r="J1242" s="9" t="s">
        <v>19</v>
      </c>
      <c r="K1242" s="9">
        <v>2021</v>
      </c>
      <c r="L1242" s="8" t="s">
        <v>1360</v>
      </c>
      <c r="M1242" s="13" t="s">
        <v>21</v>
      </c>
      <c r="N1242" s="13" t="s">
        <v>21</v>
      </c>
      <c r="O1242" s="13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</row>
    <row r="1243" spans="1:242" s="4" customFormat="1" ht="13.5">
      <c r="A1243" s="8" t="str">
        <f t="shared" si="46"/>
        <v>D7#302-2</v>
      </c>
      <c r="B1243" s="8" t="s">
        <v>1710</v>
      </c>
      <c r="C1243" s="8">
        <v>7</v>
      </c>
      <c r="D1243" s="8" t="str">
        <f t="shared" si="47"/>
        <v>3</v>
      </c>
      <c r="E1243" s="8">
        <v>302</v>
      </c>
      <c r="F1243" s="8" t="s">
        <v>83</v>
      </c>
      <c r="G1243" s="8" t="s">
        <v>102</v>
      </c>
      <c r="H1243" s="9" t="s">
        <v>1931</v>
      </c>
      <c r="I1243" s="9" t="s">
        <v>1693</v>
      </c>
      <c r="J1243" s="9" t="s">
        <v>19</v>
      </c>
      <c r="K1243" s="9">
        <v>2021</v>
      </c>
      <c r="L1243" s="8" t="s">
        <v>1360</v>
      </c>
      <c r="M1243" s="13" t="s">
        <v>21</v>
      </c>
      <c r="N1243" s="13" t="s">
        <v>21</v>
      </c>
      <c r="O1243" s="13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</row>
    <row r="1244" spans="1:242" s="4" customFormat="1" ht="13.5">
      <c r="A1244" s="8" t="str">
        <f t="shared" si="46"/>
        <v>D7#302-3</v>
      </c>
      <c r="B1244" s="8" t="s">
        <v>1710</v>
      </c>
      <c r="C1244" s="8">
        <v>7</v>
      </c>
      <c r="D1244" s="8" t="str">
        <f t="shared" si="47"/>
        <v>3</v>
      </c>
      <c r="E1244" s="8">
        <v>302</v>
      </c>
      <c r="F1244" s="8" t="s">
        <v>92</v>
      </c>
      <c r="G1244" s="8" t="s">
        <v>102</v>
      </c>
      <c r="H1244" s="9" t="s">
        <v>1932</v>
      </c>
      <c r="I1244" s="9" t="s">
        <v>1693</v>
      </c>
      <c r="J1244" s="9" t="s">
        <v>19</v>
      </c>
      <c r="K1244" s="9">
        <v>2021</v>
      </c>
      <c r="L1244" s="8" t="s">
        <v>107</v>
      </c>
      <c r="M1244" s="13" t="s">
        <v>21</v>
      </c>
      <c r="N1244" s="13" t="s">
        <v>21</v>
      </c>
      <c r="O1244" s="13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</row>
    <row r="1245" spans="1:242" s="4" customFormat="1" ht="13.5">
      <c r="A1245" s="8" t="str">
        <f t="shared" si="46"/>
        <v>D7#302-4</v>
      </c>
      <c r="B1245" s="8" t="s">
        <v>1710</v>
      </c>
      <c r="C1245" s="8">
        <v>7</v>
      </c>
      <c r="D1245" s="8" t="str">
        <f t="shared" si="47"/>
        <v>3</v>
      </c>
      <c r="E1245" s="8">
        <v>302</v>
      </c>
      <c r="F1245" s="8" t="s">
        <v>98</v>
      </c>
      <c r="G1245" s="8" t="s">
        <v>102</v>
      </c>
      <c r="H1245" s="9" t="s">
        <v>1933</v>
      </c>
      <c r="I1245" s="9" t="s">
        <v>1693</v>
      </c>
      <c r="J1245" s="9" t="s">
        <v>19</v>
      </c>
      <c r="K1245" s="9">
        <v>2021</v>
      </c>
      <c r="L1245" s="8" t="s">
        <v>107</v>
      </c>
      <c r="M1245" s="13" t="s">
        <v>21</v>
      </c>
      <c r="N1245" s="13" t="s">
        <v>21</v>
      </c>
      <c r="O1245" s="13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</row>
    <row r="1246" spans="1:242" s="4" customFormat="1" ht="13.5">
      <c r="A1246" s="8" t="str">
        <f t="shared" si="46"/>
        <v>D7#302-5</v>
      </c>
      <c r="B1246" s="8" t="s">
        <v>1710</v>
      </c>
      <c r="C1246" s="8">
        <v>7</v>
      </c>
      <c r="D1246" s="8" t="str">
        <f t="shared" si="47"/>
        <v>3</v>
      </c>
      <c r="E1246" s="8">
        <v>302</v>
      </c>
      <c r="F1246" s="8" t="s">
        <v>109</v>
      </c>
      <c r="G1246" s="8" t="s">
        <v>102</v>
      </c>
      <c r="H1246" s="9" t="s">
        <v>1934</v>
      </c>
      <c r="I1246" s="9" t="s">
        <v>1693</v>
      </c>
      <c r="J1246" s="9" t="s">
        <v>19</v>
      </c>
      <c r="K1246" s="9">
        <v>2021</v>
      </c>
      <c r="L1246" s="8" t="s">
        <v>107</v>
      </c>
      <c r="M1246" s="13" t="s">
        <v>21</v>
      </c>
      <c r="N1246" s="13" t="s">
        <v>21</v>
      </c>
      <c r="O1246" s="13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</row>
    <row r="1247" spans="1:242" s="4" customFormat="1" ht="13.5">
      <c r="A1247" s="8" t="str">
        <f t="shared" si="46"/>
        <v>D7#303-1</v>
      </c>
      <c r="B1247" s="8" t="s">
        <v>1710</v>
      </c>
      <c r="C1247" s="8">
        <v>7</v>
      </c>
      <c r="D1247" s="8" t="str">
        <f t="shared" si="47"/>
        <v>3</v>
      </c>
      <c r="E1247" s="8">
        <v>303</v>
      </c>
      <c r="F1247" s="8" t="s">
        <v>58</v>
      </c>
      <c r="G1247" s="8" t="s">
        <v>102</v>
      </c>
      <c r="H1247" s="9" t="s">
        <v>1935</v>
      </c>
      <c r="I1247" s="9" t="s">
        <v>1693</v>
      </c>
      <c r="J1247" s="9" t="s">
        <v>19</v>
      </c>
      <c r="K1247" s="9">
        <v>2021</v>
      </c>
      <c r="L1247" s="8" t="s">
        <v>107</v>
      </c>
      <c r="M1247" s="13" t="s">
        <v>21</v>
      </c>
      <c r="N1247" s="13" t="s">
        <v>21</v>
      </c>
      <c r="O1247" s="13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  <c r="GT1247" s="1"/>
      <c r="GU1247" s="1"/>
      <c r="GV1247" s="1"/>
      <c r="GW1247" s="1"/>
      <c r="GX1247" s="1"/>
      <c r="GY1247" s="1"/>
      <c r="GZ1247" s="1"/>
      <c r="HA1247" s="1"/>
      <c r="HB1247" s="1"/>
      <c r="HC1247" s="1"/>
      <c r="HD1247" s="1"/>
      <c r="HE1247" s="1"/>
      <c r="HF1247" s="1"/>
      <c r="HG1247" s="1"/>
      <c r="HH1247" s="1"/>
      <c r="HI1247" s="1"/>
      <c r="HJ1247" s="1"/>
      <c r="HK1247" s="1"/>
      <c r="HL1247" s="1"/>
      <c r="HM1247" s="1"/>
      <c r="HN1247" s="1"/>
      <c r="HO1247" s="1"/>
      <c r="HP1247" s="1"/>
      <c r="HQ1247" s="1"/>
      <c r="HR1247" s="1"/>
      <c r="HS1247" s="1"/>
      <c r="HT1247" s="1"/>
      <c r="HU1247" s="1"/>
      <c r="HV1247" s="1"/>
      <c r="HW1247" s="1"/>
      <c r="HX1247" s="1"/>
      <c r="HY1247" s="1"/>
      <c r="HZ1247" s="1"/>
      <c r="IA1247" s="1"/>
      <c r="IB1247" s="1"/>
      <c r="IC1247" s="1"/>
      <c r="ID1247" s="1"/>
      <c r="IE1247" s="1"/>
      <c r="IF1247" s="1"/>
      <c r="IG1247" s="1"/>
      <c r="IH1247" s="1"/>
    </row>
    <row r="1248" spans="1:242" s="4" customFormat="1" ht="13.5">
      <c r="A1248" s="8" t="str">
        <f t="shared" si="46"/>
        <v>D7#303-2</v>
      </c>
      <c r="B1248" s="8" t="s">
        <v>1710</v>
      </c>
      <c r="C1248" s="8">
        <v>7</v>
      </c>
      <c r="D1248" s="8" t="str">
        <f t="shared" si="47"/>
        <v>3</v>
      </c>
      <c r="E1248" s="8">
        <v>303</v>
      </c>
      <c r="F1248" s="8" t="s">
        <v>83</v>
      </c>
      <c r="G1248" s="8" t="s">
        <v>102</v>
      </c>
      <c r="H1248" s="9" t="s">
        <v>1765</v>
      </c>
      <c r="I1248" s="9" t="s">
        <v>1693</v>
      </c>
      <c r="J1248" s="9" t="s">
        <v>19</v>
      </c>
      <c r="K1248" s="9">
        <v>2021</v>
      </c>
      <c r="L1248" s="8" t="s">
        <v>107</v>
      </c>
      <c r="M1248" s="13" t="s">
        <v>21</v>
      </c>
      <c r="N1248" s="13" t="s">
        <v>21</v>
      </c>
      <c r="O1248" s="13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  <c r="GT1248" s="1"/>
      <c r="GU1248" s="1"/>
      <c r="GV1248" s="1"/>
      <c r="GW1248" s="1"/>
      <c r="GX1248" s="1"/>
      <c r="GY1248" s="1"/>
      <c r="GZ1248" s="1"/>
      <c r="HA1248" s="1"/>
      <c r="HB1248" s="1"/>
      <c r="HC1248" s="1"/>
      <c r="HD1248" s="1"/>
      <c r="HE1248" s="1"/>
      <c r="HF1248" s="1"/>
      <c r="HG1248" s="1"/>
      <c r="HH1248" s="1"/>
      <c r="HI1248" s="1"/>
      <c r="HJ1248" s="1"/>
      <c r="HK1248" s="1"/>
      <c r="HL1248" s="1"/>
      <c r="HM1248" s="1"/>
      <c r="HN1248" s="1"/>
      <c r="HO1248" s="1"/>
      <c r="HP1248" s="1"/>
      <c r="HQ1248" s="1"/>
      <c r="HR1248" s="1"/>
      <c r="HS1248" s="1"/>
      <c r="HT1248" s="1"/>
      <c r="HU1248" s="1"/>
      <c r="HV1248" s="1"/>
      <c r="HW1248" s="1"/>
      <c r="HX1248" s="1"/>
      <c r="HY1248" s="1"/>
      <c r="HZ1248" s="1"/>
      <c r="IA1248" s="1"/>
      <c r="IB1248" s="1"/>
      <c r="IC1248" s="1"/>
      <c r="ID1248" s="1"/>
      <c r="IE1248" s="1"/>
      <c r="IF1248" s="1"/>
      <c r="IG1248" s="1"/>
      <c r="IH1248" s="1"/>
    </row>
    <row r="1249" spans="1:242" s="4" customFormat="1" ht="13.5">
      <c r="A1249" s="8" t="str">
        <f t="shared" si="46"/>
        <v>D7#303-3</v>
      </c>
      <c r="B1249" s="8" t="s">
        <v>1710</v>
      </c>
      <c r="C1249" s="8">
        <v>7</v>
      </c>
      <c r="D1249" s="8" t="str">
        <f t="shared" si="47"/>
        <v>3</v>
      </c>
      <c r="E1249" s="8">
        <v>303</v>
      </c>
      <c r="F1249" s="8" t="s">
        <v>92</v>
      </c>
      <c r="G1249" s="8" t="s">
        <v>102</v>
      </c>
      <c r="H1249" s="9" t="s">
        <v>1936</v>
      </c>
      <c r="I1249" s="9" t="s">
        <v>1693</v>
      </c>
      <c r="J1249" s="9" t="s">
        <v>19</v>
      </c>
      <c r="K1249" s="9">
        <v>2021</v>
      </c>
      <c r="L1249" s="8" t="s">
        <v>107</v>
      </c>
      <c r="M1249" s="13" t="s">
        <v>21</v>
      </c>
      <c r="N1249" s="13" t="s">
        <v>21</v>
      </c>
      <c r="O1249" s="13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  <c r="GT1249" s="1"/>
      <c r="GU1249" s="1"/>
      <c r="GV1249" s="1"/>
      <c r="GW1249" s="1"/>
      <c r="GX1249" s="1"/>
      <c r="GY1249" s="1"/>
      <c r="GZ1249" s="1"/>
      <c r="HA1249" s="1"/>
      <c r="HB1249" s="1"/>
      <c r="HC1249" s="1"/>
      <c r="HD1249" s="1"/>
      <c r="HE1249" s="1"/>
      <c r="HF1249" s="1"/>
      <c r="HG1249" s="1"/>
      <c r="HH1249" s="1"/>
      <c r="HI1249" s="1"/>
      <c r="HJ1249" s="1"/>
      <c r="HK1249" s="1"/>
      <c r="HL1249" s="1"/>
      <c r="HM1249" s="1"/>
      <c r="HN1249" s="1"/>
      <c r="HO1249" s="1"/>
      <c r="HP1249" s="1"/>
      <c r="HQ1249" s="1"/>
      <c r="HR1249" s="1"/>
      <c r="HS1249" s="1"/>
      <c r="HT1249" s="1"/>
      <c r="HU1249" s="1"/>
      <c r="HV1249" s="1"/>
      <c r="HW1249" s="1"/>
      <c r="HX1249" s="1"/>
      <c r="HY1249" s="1"/>
      <c r="HZ1249" s="1"/>
      <c r="IA1249" s="1"/>
      <c r="IB1249" s="1"/>
      <c r="IC1249" s="1"/>
      <c r="ID1249" s="1"/>
      <c r="IE1249" s="1"/>
      <c r="IF1249" s="1"/>
      <c r="IG1249" s="1"/>
      <c r="IH1249" s="1"/>
    </row>
    <row r="1250" spans="1:242" s="4" customFormat="1" ht="13.5">
      <c r="A1250" s="8" t="str">
        <f t="shared" si="46"/>
        <v>D7#303-4</v>
      </c>
      <c r="B1250" s="8" t="s">
        <v>1710</v>
      </c>
      <c r="C1250" s="8">
        <v>7</v>
      </c>
      <c r="D1250" s="8" t="str">
        <f t="shared" si="47"/>
        <v>3</v>
      </c>
      <c r="E1250" s="8">
        <v>303</v>
      </c>
      <c r="F1250" s="8">
        <v>4</v>
      </c>
      <c r="G1250" s="8" t="s">
        <v>102</v>
      </c>
      <c r="H1250" s="9" t="s">
        <v>1937</v>
      </c>
      <c r="I1250" s="9" t="s">
        <v>1693</v>
      </c>
      <c r="J1250" s="9" t="s">
        <v>19</v>
      </c>
      <c r="K1250" s="9">
        <v>2021</v>
      </c>
      <c r="L1250" s="8" t="s">
        <v>107</v>
      </c>
      <c r="M1250" s="13" t="s">
        <v>21</v>
      </c>
      <c r="N1250" s="13" t="s">
        <v>21</v>
      </c>
      <c r="O1250" s="13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  <c r="GT1250" s="1"/>
      <c r="GU1250" s="1"/>
      <c r="GV1250" s="1"/>
      <c r="GW1250" s="1"/>
      <c r="GX1250" s="1"/>
      <c r="GY1250" s="1"/>
      <c r="GZ1250" s="1"/>
      <c r="HA1250" s="1"/>
      <c r="HB1250" s="1"/>
      <c r="HC1250" s="1"/>
      <c r="HD1250" s="1"/>
      <c r="HE1250" s="1"/>
      <c r="HF1250" s="1"/>
      <c r="HG1250" s="1"/>
      <c r="HH1250" s="1"/>
      <c r="HI1250" s="1"/>
      <c r="HJ1250" s="1"/>
      <c r="HK1250" s="1"/>
      <c r="HL1250" s="1"/>
      <c r="HM1250" s="1"/>
      <c r="HN1250" s="1"/>
      <c r="HO1250" s="1"/>
      <c r="HP1250" s="1"/>
      <c r="HQ1250" s="1"/>
      <c r="HR1250" s="1"/>
      <c r="HS1250" s="1"/>
      <c r="HT1250" s="1"/>
      <c r="HU1250" s="1"/>
      <c r="HV1250" s="1"/>
      <c r="HW1250" s="1"/>
      <c r="HX1250" s="1"/>
      <c r="HY1250" s="1"/>
      <c r="HZ1250" s="1"/>
      <c r="IA1250" s="1"/>
      <c r="IB1250" s="1"/>
      <c r="IC1250" s="1"/>
      <c r="ID1250" s="1"/>
      <c r="IE1250" s="1"/>
      <c r="IF1250" s="1"/>
      <c r="IG1250" s="1"/>
      <c r="IH1250" s="1"/>
    </row>
    <row r="1251" spans="1:242" s="4" customFormat="1" ht="13.5">
      <c r="A1251" s="8" t="str">
        <f t="shared" si="46"/>
        <v>D7#303-5</v>
      </c>
      <c r="B1251" s="8" t="s">
        <v>1710</v>
      </c>
      <c r="C1251" s="8">
        <v>7</v>
      </c>
      <c r="D1251" s="8" t="str">
        <f t="shared" si="47"/>
        <v>3</v>
      </c>
      <c r="E1251" s="8">
        <v>303</v>
      </c>
      <c r="F1251" s="8" t="s">
        <v>109</v>
      </c>
      <c r="G1251" s="8" t="s">
        <v>102</v>
      </c>
      <c r="H1251" s="9" t="s">
        <v>1938</v>
      </c>
      <c r="I1251" s="9" t="s">
        <v>1693</v>
      </c>
      <c r="J1251" s="9" t="s">
        <v>19</v>
      </c>
      <c r="K1251" s="9">
        <v>2021</v>
      </c>
      <c r="L1251" s="8" t="s">
        <v>107</v>
      </c>
      <c r="M1251" s="13" t="s">
        <v>21</v>
      </c>
      <c r="N1251" s="13" t="s">
        <v>21</v>
      </c>
      <c r="O1251" s="13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  <c r="GT1251" s="1"/>
      <c r="GU1251" s="1"/>
      <c r="GV1251" s="1"/>
      <c r="GW1251" s="1"/>
      <c r="GX1251" s="1"/>
      <c r="GY1251" s="1"/>
      <c r="GZ1251" s="1"/>
      <c r="HA1251" s="1"/>
      <c r="HB1251" s="1"/>
      <c r="HC1251" s="1"/>
      <c r="HD1251" s="1"/>
      <c r="HE1251" s="1"/>
      <c r="HF1251" s="1"/>
      <c r="HG1251" s="1"/>
      <c r="HH1251" s="1"/>
      <c r="HI1251" s="1"/>
      <c r="HJ1251" s="1"/>
      <c r="HK1251" s="1"/>
      <c r="HL1251" s="1"/>
      <c r="HM1251" s="1"/>
      <c r="HN1251" s="1"/>
      <c r="HO1251" s="1"/>
      <c r="HP1251" s="1"/>
      <c r="HQ1251" s="1"/>
      <c r="HR1251" s="1"/>
      <c r="HS1251" s="1"/>
      <c r="HT1251" s="1"/>
      <c r="HU1251" s="1"/>
      <c r="HV1251" s="1"/>
      <c r="HW1251" s="1"/>
      <c r="HX1251" s="1"/>
      <c r="HY1251" s="1"/>
      <c r="HZ1251" s="1"/>
      <c r="IA1251" s="1"/>
      <c r="IB1251" s="1"/>
      <c r="IC1251" s="1"/>
      <c r="ID1251" s="1"/>
      <c r="IE1251" s="1"/>
      <c r="IF1251" s="1"/>
      <c r="IG1251" s="1"/>
      <c r="IH1251" s="1"/>
    </row>
    <row r="1252" spans="1:242" s="4" customFormat="1" ht="13.5">
      <c r="A1252" s="8" t="str">
        <f t="shared" si="46"/>
        <v>D7#303-6</v>
      </c>
      <c r="B1252" s="8" t="s">
        <v>1710</v>
      </c>
      <c r="C1252" s="8">
        <v>7</v>
      </c>
      <c r="D1252" s="8" t="str">
        <f t="shared" si="47"/>
        <v>3</v>
      </c>
      <c r="E1252" s="8">
        <v>303</v>
      </c>
      <c r="F1252" s="8" t="s">
        <v>114</v>
      </c>
      <c r="G1252" s="8" t="s">
        <v>102</v>
      </c>
      <c r="H1252" s="9" t="s">
        <v>1939</v>
      </c>
      <c r="I1252" s="9" t="s">
        <v>1693</v>
      </c>
      <c r="J1252" s="9" t="s">
        <v>19</v>
      </c>
      <c r="K1252" s="9">
        <v>2021</v>
      </c>
      <c r="L1252" s="8" t="s">
        <v>107</v>
      </c>
      <c r="M1252" s="13" t="s">
        <v>21</v>
      </c>
      <c r="N1252" s="13" t="s">
        <v>21</v>
      </c>
      <c r="O1252" s="13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  <c r="GT1252" s="1"/>
      <c r="GU1252" s="1"/>
      <c r="GV1252" s="1"/>
      <c r="GW1252" s="1"/>
      <c r="GX1252" s="1"/>
      <c r="GY1252" s="1"/>
      <c r="GZ1252" s="1"/>
      <c r="HA1252" s="1"/>
      <c r="HB1252" s="1"/>
      <c r="HC1252" s="1"/>
      <c r="HD1252" s="1"/>
      <c r="HE1252" s="1"/>
      <c r="HF1252" s="1"/>
      <c r="HG1252" s="1"/>
      <c r="HH1252" s="1"/>
      <c r="HI1252" s="1"/>
      <c r="HJ1252" s="1"/>
      <c r="HK1252" s="1"/>
      <c r="HL1252" s="1"/>
      <c r="HM1252" s="1"/>
      <c r="HN1252" s="1"/>
      <c r="HO1252" s="1"/>
      <c r="HP1252" s="1"/>
      <c r="HQ1252" s="1"/>
      <c r="HR1252" s="1"/>
      <c r="HS1252" s="1"/>
      <c r="HT1252" s="1"/>
      <c r="HU1252" s="1"/>
      <c r="HV1252" s="1"/>
      <c r="HW1252" s="1"/>
      <c r="HX1252" s="1"/>
      <c r="HY1252" s="1"/>
      <c r="HZ1252" s="1"/>
      <c r="IA1252" s="1"/>
      <c r="IB1252" s="1"/>
      <c r="IC1252" s="1"/>
      <c r="ID1252" s="1"/>
      <c r="IE1252" s="1"/>
      <c r="IF1252" s="1"/>
      <c r="IG1252" s="1"/>
      <c r="IH1252" s="1"/>
    </row>
    <row r="1253" spans="1:242" s="4" customFormat="1" ht="13.5">
      <c r="A1253" s="8" t="str">
        <f t="shared" si="46"/>
        <v>D7#304-1</v>
      </c>
      <c r="B1253" s="8" t="s">
        <v>1710</v>
      </c>
      <c r="C1253" s="8">
        <v>7</v>
      </c>
      <c r="D1253" s="8" t="str">
        <f t="shared" si="47"/>
        <v>3</v>
      </c>
      <c r="E1253" s="8">
        <v>304</v>
      </c>
      <c r="F1253" s="8" t="s">
        <v>58</v>
      </c>
      <c r="G1253" s="8" t="s">
        <v>102</v>
      </c>
      <c r="H1253" s="9" t="s">
        <v>1940</v>
      </c>
      <c r="I1253" s="9" t="s">
        <v>1693</v>
      </c>
      <c r="J1253" s="9" t="s">
        <v>19</v>
      </c>
      <c r="K1253" s="9">
        <v>2021</v>
      </c>
      <c r="L1253" s="8" t="s">
        <v>107</v>
      </c>
      <c r="M1253" s="13" t="s">
        <v>21</v>
      </c>
      <c r="N1253" s="13" t="s">
        <v>21</v>
      </c>
      <c r="O1253" s="13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  <c r="GT1253" s="1"/>
      <c r="GU1253" s="1"/>
      <c r="GV1253" s="1"/>
      <c r="GW1253" s="1"/>
      <c r="GX1253" s="1"/>
      <c r="GY1253" s="1"/>
      <c r="GZ1253" s="1"/>
      <c r="HA1253" s="1"/>
      <c r="HB1253" s="1"/>
      <c r="HC1253" s="1"/>
      <c r="HD1253" s="1"/>
      <c r="HE1253" s="1"/>
      <c r="HF1253" s="1"/>
      <c r="HG1253" s="1"/>
      <c r="HH1253" s="1"/>
      <c r="HI1253" s="1"/>
      <c r="HJ1253" s="1"/>
      <c r="HK1253" s="1"/>
      <c r="HL1253" s="1"/>
      <c r="HM1253" s="1"/>
      <c r="HN1253" s="1"/>
      <c r="HO1253" s="1"/>
      <c r="HP1253" s="1"/>
      <c r="HQ1253" s="1"/>
      <c r="HR1253" s="1"/>
      <c r="HS1253" s="1"/>
      <c r="HT1253" s="1"/>
      <c r="HU1253" s="1"/>
      <c r="HV1253" s="1"/>
      <c r="HW1253" s="1"/>
      <c r="HX1253" s="1"/>
      <c r="HY1253" s="1"/>
      <c r="HZ1253" s="1"/>
      <c r="IA1253" s="1"/>
      <c r="IB1253" s="1"/>
      <c r="IC1253" s="1"/>
      <c r="ID1253" s="1"/>
      <c r="IE1253" s="1"/>
      <c r="IF1253" s="1"/>
      <c r="IG1253" s="1"/>
      <c r="IH1253" s="1"/>
    </row>
    <row r="1254" spans="1:242" s="4" customFormat="1" ht="13.5">
      <c r="A1254" s="8" t="str">
        <f t="shared" si="46"/>
        <v>D7#304-2</v>
      </c>
      <c r="B1254" s="8" t="s">
        <v>1710</v>
      </c>
      <c r="C1254" s="8">
        <v>7</v>
      </c>
      <c r="D1254" s="8" t="str">
        <f t="shared" si="47"/>
        <v>3</v>
      </c>
      <c r="E1254" s="8">
        <v>304</v>
      </c>
      <c r="F1254" s="8" t="s">
        <v>83</v>
      </c>
      <c r="G1254" s="8" t="s">
        <v>102</v>
      </c>
      <c r="H1254" s="9" t="s">
        <v>1941</v>
      </c>
      <c r="I1254" s="9" t="s">
        <v>1693</v>
      </c>
      <c r="J1254" s="9" t="s">
        <v>19</v>
      </c>
      <c r="K1254" s="9">
        <v>2021</v>
      </c>
      <c r="L1254" s="8" t="s">
        <v>107</v>
      </c>
      <c r="M1254" s="13" t="s">
        <v>21</v>
      </c>
      <c r="N1254" s="13" t="s">
        <v>21</v>
      </c>
      <c r="O1254" s="13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  <c r="GT1254" s="1"/>
      <c r="GU1254" s="1"/>
      <c r="GV1254" s="1"/>
      <c r="GW1254" s="1"/>
      <c r="GX1254" s="1"/>
      <c r="GY1254" s="1"/>
      <c r="GZ1254" s="1"/>
      <c r="HA1254" s="1"/>
      <c r="HB1254" s="1"/>
      <c r="HC1254" s="1"/>
      <c r="HD1254" s="1"/>
      <c r="HE1254" s="1"/>
      <c r="HF1254" s="1"/>
      <c r="HG1254" s="1"/>
      <c r="HH1254" s="1"/>
      <c r="HI1254" s="1"/>
      <c r="HJ1254" s="1"/>
      <c r="HK1254" s="1"/>
      <c r="HL1254" s="1"/>
      <c r="HM1254" s="1"/>
      <c r="HN1254" s="1"/>
      <c r="HO1254" s="1"/>
      <c r="HP1254" s="1"/>
      <c r="HQ1254" s="1"/>
      <c r="HR1254" s="1"/>
      <c r="HS1254" s="1"/>
      <c r="HT1254" s="1"/>
      <c r="HU1254" s="1"/>
      <c r="HV1254" s="1"/>
      <c r="HW1254" s="1"/>
      <c r="HX1254" s="1"/>
      <c r="HY1254" s="1"/>
      <c r="HZ1254" s="1"/>
      <c r="IA1254" s="1"/>
      <c r="IB1254" s="1"/>
      <c r="IC1254" s="1"/>
      <c r="ID1254" s="1"/>
      <c r="IE1254" s="1"/>
      <c r="IF1254" s="1"/>
      <c r="IG1254" s="1"/>
      <c r="IH1254" s="1"/>
    </row>
    <row r="1255" spans="1:242" s="4" customFormat="1" ht="13.5">
      <c r="A1255" s="8" t="str">
        <f t="shared" si="46"/>
        <v>D7#304-3</v>
      </c>
      <c r="B1255" s="8" t="s">
        <v>1710</v>
      </c>
      <c r="C1255" s="8">
        <v>7</v>
      </c>
      <c r="D1255" s="8" t="str">
        <f t="shared" si="47"/>
        <v>3</v>
      </c>
      <c r="E1255" s="8">
        <v>304</v>
      </c>
      <c r="F1255" s="8" t="s">
        <v>92</v>
      </c>
      <c r="G1255" s="8" t="s">
        <v>102</v>
      </c>
      <c r="H1255" s="9" t="s">
        <v>1942</v>
      </c>
      <c r="I1255" s="9" t="s">
        <v>1693</v>
      </c>
      <c r="J1255" s="9" t="s">
        <v>19</v>
      </c>
      <c r="K1255" s="9">
        <v>2021</v>
      </c>
      <c r="L1255" s="8" t="s">
        <v>107</v>
      </c>
      <c r="M1255" s="13" t="s">
        <v>21</v>
      </c>
      <c r="N1255" s="13" t="s">
        <v>21</v>
      </c>
      <c r="O1255" s="13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  <c r="GT1255" s="1"/>
      <c r="GU1255" s="1"/>
      <c r="GV1255" s="1"/>
      <c r="GW1255" s="1"/>
      <c r="GX1255" s="1"/>
      <c r="GY1255" s="1"/>
      <c r="GZ1255" s="1"/>
      <c r="HA1255" s="1"/>
      <c r="HB1255" s="1"/>
      <c r="HC1255" s="1"/>
      <c r="HD1255" s="1"/>
      <c r="HE1255" s="1"/>
      <c r="HF1255" s="1"/>
      <c r="HG1255" s="1"/>
      <c r="HH1255" s="1"/>
      <c r="HI1255" s="1"/>
      <c r="HJ1255" s="1"/>
      <c r="HK1255" s="1"/>
      <c r="HL1255" s="1"/>
      <c r="HM1255" s="1"/>
      <c r="HN1255" s="1"/>
      <c r="HO1255" s="1"/>
      <c r="HP1255" s="1"/>
      <c r="HQ1255" s="1"/>
      <c r="HR1255" s="1"/>
      <c r="HS1255" s="1"/>
      <c r="HT1255" s="1"/>
      <c r="HU1255" s="1"/>
      <c r="HV1255" s="1"/>
      <c r="HW1255" s="1"/>
      <c r="HX1255" s="1"/>
      <c r="HY1255" s="1"/>
      <c r="HZ1255" s="1"/>
      <c r="IA1255" s="1"/>
      <c r="IB1255" s="1"/>
      <c r="IC1255" s="1"/>
      <c r="ID1255" s="1"/>
      <c r="IE1255" s="1"/>
      <c r="IF1255" s="1"/>
      <c r="IG1255" s="1"/>
      <c r="IH1255" s="1"/>
    </row>
    <row r="1256" spans="1:242" s="4" customFormat="1" ht="13.5">
      <c r="A1256" s="8" t="str">
        <f t="shared" si="46"/>
        <v>D7#304-4</v>
      </c>
      <c r="B1256" s="8" t="s">
        <v>1710</v>
      </c>
      <c r="C1256" s="8">
        <v>7</v>
      </c>
      <c r="D1256" s="8" t="str">
        <f t="shared" si="47"/>
        <v>3</v>
      </c>
      <c r="E1256" s="8">
        <v>304</v>
      </c>
      <c r="F1256" s="8" t="s">
        <v>98</v>
      </c>
      <c r="G1256" s="8" t="s">
        <v>102</v>
      </c>
      <c r="H1256" s="9" t="s">
        <v>1943</v>
      </c>
      <c r="I1256" s="9" t="s">
        <v>1693</v>
      </c>
      <c r="J1256" s="9" t="s">
        <v>19</v>
      </c>
      <c r="K1256" s="9">
        <v>2021</v>
      </c>
      <c r="L1256" s="8" t="s">
        <v>107</v>
      </c>
      <c r="M1256" s="13" t="s">
        <v>21</v>
      </c>
      <c r="N1256" s="13" t="s">
        <v>21</v>
      </c>
      <c r="O1256" s="13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  <c r="GT1256" s="1"/>
      <c r="GU1256" s="1"/>
      <c r="GV1256" s="1"/>
      <c r="GW1256" s="1"/>
      <c r="GX1256" s="1"/>
      <c r="GY1256" s="1"/>
      <c r="GZ1256" s="1"/>
      <c r="HA1256" s="1"/>
      <c r="HB1256" s="1"/>
      <c r="HC1256" s="1"/>
      <c r="HD1256" s="1"/>
      <c r="HE1256" s="1"/>
      <c r="HF1256" s="1"/>
      <c r="HG1256" s="1"/>
      <c r="HH1256" s="1"/>
      <c r="HI1256" s="1"/>
      <c r="HJ1256" s="1"/>
      <c r="HK1256" s="1"/>
      <c r="HL1256" s="1"/>
      <c r="HM1256" s="1"/>
      <c r="HN1256" s="1"/>
      <c r="HO1256" s="1"/>
      <c r="HP1256" s="1"/>
      <c r="HQ1256" s="1"/>
      <c r="HR1256" s="1"/>
      <c r="HS1256" s="1"/>
      <c r="HT1256" s="1"/>
      <c r="HU1256" s="1"/>
      <c r="HV1256" s="1"/>
      <c r="HW1256" s="1"/>
      <c r="HX1256" s="1"/>
      <c r="HY1256" s="1"/>
      <c r="HZ1256" s="1"/>
      <c r="IA1256" s="1"/>
      <c r="IB1256" s="1"/>
      <c r="IC1256" s="1"/>
      <c r="ID1256" s="1"/>
      <c r="IE1256" s="1"/>
      <c r="IF1256" s="1"/>
      <c r="IG1256" s="1"/>
      <c r="IH1256" s="1"/>
    </row>
    <row r="1257" spans="1:242" s="4" customFormat="1" ht="13.5">
      <c r="A1257" s="8" t="str">
        <f t="shared" si="46"/>
        <v>D7#304-5</v>
      </c>
      <c r="B1257" s="8" t="s">
        <v>1710</v>
      </c>
      <c r="C1257" s="8">
        <v>7</v>
      </c>
      <c r="D1257" s="8" t="str">
        <f t="shared" si="47"/>
        <v>3</v>
      </c>
      <c r="E1257" s="8">
        <v>304</v>
      </c>
      <c r="F1257" s="8">
        <v>5</v>
      </c>
      <c r="G1257" s="8" t="s">
        <v>102</v>
      </c>
      <c r="H1257" s="9" t="s">
        <v>1944</v>
      </c>
      <c r="I1257" s="9" t="s">
        <v>1693</v>
      </c>
      <c r="J1257" s="9" t="s">
        <v>19</v>
      </c>
      <c r="K1257" s="9">
        <v>2021</v>
      </c>
      <c r="L1257" s="8" t="s">
        <v>107</v>
      </c>
      <c r="M1257" s="13" t="s">
        <v>21</v>
      </c>
      <c r="N1257" s="13" t="s">
        <v>21</v>
      </c>
      <c r="O1257" s="13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  <c r="GT1257" s="1"/>
      <c r="GU1257" s="1"/>
      <c r="GV1257" s="1"/>
      <c r="GW1257" s="1"/>
      <c r="GX1257" s="1"/>
      <c r="GY1257" s="1"/>
      <c r="GZ1257" s="1"/>
      <c r="HA1257" s="1"/>
      <c r="HB1257" s="1"/>
      <c r="HC1257" s="1"/>
      <c r="HD1257" s="1"/>
      <c r="HE1257" s="1"/>
      <c r="HF1257" s="1"/>
      <c r="HG1257" s="1"/>
      <c r="HH1257" s="1"/>
      <c r="HI1257" s="1"/>
      <c r="HJ1257" s="1"/>
      <c r="HK1257" s="1"/>
      <c r="HL1257" s="1"/>
      <c r="HM1257" s="1"/>
      <c r="HN1257" s="1"/>
      <c r="HO1257" s="1"/>
      <c r="HP1257" s="1"/>
      <c r="HQ1257" s="1"/>
      <c r="HR1257" s="1"/>
      <c r="HS1257" s="1"/>
      <c r="HT1257" s="1"/>
      <c r="HU1257" s="1"/>
      <c r="HV1257" s="1"/>
      <c r="HW1257" s="1"/>
      <c r="HX1257" s="1"/>
      <c r="HY1257" s="1"/>
      <c r="HZ1257" s="1"/>
      <c r="IA1257" s="1"/>
      <c r="IB1257" s="1"/>
      <c r="IC1257" s="1"/>
      <c r="ID1257" s="1"/>
      <c r="IE1257" s="1"/>
      <c r="IF1257" s="1"/>
      <c r="IG1257" s="1"/>
      <c r="IH1257" s="1"/>
    </row>
    <row r="1258" spans="1:242" s="4" customFormat="1" ht="13.5">
      <c r="A1258" s="8" t="str">
        <f t="shared" si="46"/>
        <v>D7#304-6</v>
      </c>
      <c r="B1258" s="8" t="s">
        <v>1710</v>
      </c>
      <c r="C1258" s="8">
        <v>7</v>
      </c>
      <c r="D1258" s="8" t="str">
        <f t="shared" si="47"/>
        <v>3</v>
      </c>
      <c r="E1258" s="8">
        <v>304</v>
      </c>
      <c r="F1258" s="8" t="s">
        <v>114</v>
      </c>
      <c r="G1258" s="8" t="s">
        <v>102</v>
      </c>
      <c r="H1258" s="9" t="s">
        <v>1945</v>
      </c>
      <c r="I1258" s="9" t="s">
        <v>1693</v>
      </c>
      <c r="J1258" s="9" t="s">
        <v>19</v>
      </c>
      <c r="K1258" s="9">
        <v>2021</v>
      </c>
      <c r="L1258" s="8" t="s">
        <v>107</v>
      </c>
      <c r="M1258" s="13" t="s">
        <v>21</v>
      </c>
      <c r="N1258" s="13" t="s">
        <v>21</v>
      </c>
      <c r="O1258" s="13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  <c r="GT1258" s="1"/>
      <c r="GU1258" s="1"/>
      <c r="GV1258" s="1"/>
      <c r="GW1258" s="1"/>
      <c r="GX1258" s="1"/>
      <c r="GY1258" s="1"/>
      <c r="GZ1258" s="1"/>
      <c r="HA1258" s="1"/>
      <c r="HB1258" s="1"/>
      <c r="HC1258" s="1"/>
      <c r="HD1258" s="1"/>
      <c r="HE1258" s="1"/>
      <c r="HF1258" s="1"/>
      <c r="HG1258" s="1"/>
      <c r="HH1258" s="1"/>
      <c r="HI1258" s="1"/>
      <c r="HJ1258" s="1"/>
      <c r="HK1258" s="1"/>
      <c r="HL1258" s="1"/>
      <c r="HM1258" s="1"/>
      <c r="HN1258" s="1"/>
      <c r="HO1258" s="1"/>
      <c r="HP1258" s="1"/>
      <c r="HQ1258" s="1"/>
      <c r="HR1258" s="1"/>
      <c r="HS1258" s="1"/>
      <c r="HT1258" s="1"/>
      <c r="HU1258" s="1"/>
      <c r="HV1258" s="1"/>
      <c r="HW1258" s="1"/>
      <c r="HX1258" s="1"/>
      <c r="HY1258" s="1"/>
      <c r="HZ1258" s="1"/>
      <c r="IA1258" s="1"/>
      <c r="IB1258" s="1"/>
      <c r="IC1258" s="1"/>
      <c r="ID1258" s="1"/>
      <c r="IE1258" s="1"/>
      <c r="IF1258" s="1"/>
      <c r="IG1258" s="1"/>
      <c r="IH1258" s="1"/>
    </row>
    <row r="1259" spans="1:242" s="4" customFormat="1" ht="13.5">
      <c r="A1259" s="8" t="str">
        <f t="shared" si="46"/>
        <v>D7#305-1</v>
      </c>
      <c r="B1259" s="8" t="s">
        <v>1710</v>
      </c>
      <c r="C1259" s="8">
        <v>7</v>
      </c>
      <c r="D1259" s="8" t="str">
        <f t="shared" si="47"/>
        <v>3</v>
      </c>
      <c r="E1259" s="8">
        <v>305</v>
      </c>
      <c r="F1259" s="8" t="s">
        <v>58</v>
      </c>
      <c r="G1259" s="8" t="s">
        <v>102</v>
      </c>
      <c r="H1259" s="9" t="s">
        <v>1946</v>
      </c>
      <c r="I1259" s="9" t="s">
        <v>1693</v>
      </c>
      <c r="J1259" s="9" t="s">
        <v>19</v>
      </c>
      <c r="K1259" s="9">
        <v>2021</v>
      </c>
      <c r="L1259" s="8" t="s">
        <v>104</v>
      </c>
      <c r="M1259" s="13" t="s">
        <v>21</v>
      </c>
      <c r="N1259" s="13" t="s">
        <v>21</v>
      </c>
      <c r="O1259" s="13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  <c r="GT1259" s="1"/>
      <c r="GU1259" s="1"/>
      <c r="GV1259" s="1"/>
      <c r="GW1259" s="1"/>
      <c r="GX1259" s="1"/>
      <c r="GY1259" s="1"/>
      <c r="GZ1259" s="1"/>
      <c r="HA1259" s="1"/>
      <c r="HB1259" s="1"/>
      <c r="HC1259" s="1"/>
      <c r="HD1259" s="1"/>
      <c r="HE1259" s="1"/>
      <c r="HF1259" s="1"/>
      <c r="HG1259" s="1"/>
      <c r="HH1259" s="1"/>
      <c r="HI1259" s="1"/>
      <c r="HJ1259" s="1"/>
      <c r="HK1259" s="1"/>
      <c r="HL1259" s="1"/>
      <c r="HM1259" s="1"/>
      <c r="HN1259" s="1"/>
      <c r="HO1259" s="1"/>
      <c r="HP1259" s="1"/>
      <c r="HQ1259" s="1"/>
      <c r="HR1259" s="1"/>
      <c r="HS1259" s="1"/>
      <c r="HT1259" s="1"/>
      <c r="HU1259" s="1"/>
      <c r="HV1259" s="1"/>
      <c r="HW1259" s="1"/>
      <c r="HX1259" s="1"/>
      <c r="HY1259" s="1"/>
      <c r="HZ1259" s="1"/>
      <c r="IA1259" s="1"/>
      <c r="IB1259" s="1"/>
      <c r="IC1259" s="1"/>
      <c r="ID1259" s="1"/>
      <c r="IE1259" s="1"/>
      <c r="IF1259" s="1"/>
      <c r="IG1259" s="1"/>
      <c r="IH1259" s="1"/>
    </row>
    <row r="1260" spans="1:242" s="4" customFormat="1" ht="13.5">
      <c r="A1260" s="8" t="str">
        <f t="shared" si="46"/>
        <v>D7#305-2</v>
      </c>
      <c r="B1260" s="8" t="s">
        <v>1710</v>
      </c>
      <c r="C1260" s="8">
        <v>7</v>
      </c>
      <c r="D1260" s="8" t="str">
        <f t="shared" si="47"/>
        <v>3</v>
      </c>
      <c r="E1260" s="8">
        <v>305</v>
      </c>
      <c r="F1260" s="8" t="s">
        <v>83</v>
      </c>
      <c r="G1260" s="8" t="s">
        <v>102</v>
      </c>
      <c r="H1260" s="9" t="s">
        <v>1947</v>
      </c>
      <c r="I1260" s="9" t="s">
        <v>1693</v>
      </c>
      <c r="J1260" s="9" t="s">
        <v>19</v>
      </c>
      <c r="K1260" s="9">
        <v>2021</v>
      </c>
      <c r="L1260" s="8" t="s">
        <v>104</v>
      </c>
      <c r="M1260" s="13" t="s">
        <v>21</v>
      </c>
      <c r="N1260" s="13" t="s">
        <v>21</v>
      </c>
      <c r="O1260" s="13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  <c r="GT1260" s="1"/>
      <c r="GU1260" s="1"/>
      <c r="GV1260" s="1"/>
      <c r="GW1260" s="1"/>
      <c r="GX1260" s="1"/>
      <c r="GY1260" s="1"/>
      <c r="GZ1260" s="1"/>
      <c r="HA1260" s="1"/>
      <c r="HB1260" s="1"/>
      <c r="HC1260" s="1"/>
      <c r="HD1260" s="1"/>
      <c r="HE1260" s="1"/>
      <c r="HF1260" s="1"/>
      <c r="HG1260" s="1"/>
      <c r="HH1260" s="1"/>
      <c r="HI1260" s="1"/>
      <c r="HJ1260" s="1"/>
      <c r="HK1260" s="1"/>
      <c r="HL1260" s="1"/>
      <c r="HM1260" s="1"/>
      <c r="HN1260" s="1"/>
      <c r="HO1260" s="1"/>
      <c r="HP1260" s="1"/>
      <c r="HQ1260" s="1"/>
      <c r="HR1260" s="1"/>
      <c r="HS1260" s="1"/>
      <c r="HT1260" s="1"/>
      <c r="HU1260" s="1"/>
      <c r="HV1260" s="1"/>
      <c r="HW1260" s="1"/>
      <c r="HX1260" s="1"/>
      <c r="HY1260" s="1"/>
      <c r="HZ1260" s="1"/>
      <c r="IA1260" s="1"/>
      <c r="IB1260" s="1"/>
      <c r="IC1260" s="1"/>
      <c r="ID1260" s="1"/>
      <c r="IE1260" s="1"/>
      <c r="IF1260" s="1"/>
      <c r="IG1260" s="1"/>
      <c r="IH1260" s="1"/>
    </row>
    <row r="1261" spans="1:242" s="4" customFormat="1" ht="13.5">
      <c r="A1261" s="8" t="str">
        <f t="shared" si="46"/>
        <v>D7#305-3</v>
      </c>
      <c r="B1261" s="8" t="s">
        <v>1710</v>
      </c>
      <c r="C1261" s="8">
        <v>7</v>
      </c>
      <c r="D1261" s="8" t="str">
        <f t="shared" si="47"/>
        <v>3</v>
      </c>
      <c r="E1261" s="8">
        <v>305</v>
      </c>
      <c r="F1261" s="8" t="s">
        <v>92</v>
      </c>
      <c r="G1261" s="8" t="s">
        <v>102</v>
      </c>
      <c r="H1261" s="9" t="s">
        <v>1948</v>
      </c>
      <c r="I1261" s="9" t="s">
        <v>1693</v>
      </c>
      <c r="J1261" s="9" t="s">
        <v>19</v>
      </c>
      <c r="K1261" s="9">
        <v>2021</v>
      </c>
      <c r="L1261" s="8" t="s">
        <v>613</v>
      </c>
      <c r="M1261" s="13" t="s">
        <v>21</v>
      </c>
      <c r="N1261" s="13" t="s">
        <v>21</v>
      </c>
      <c r="O1261" s="13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  <c r="GT1261" s="1"/>
      <c r="GU1261" s="1"/>
      <c r="GV1261" s="1"/>
      <c r="GW1261" s="1"/>
      <c r="GX1261" s="1"/>
      <c r="GY1261" s="1"/>
      <c r="GZ1261" s="1"/>
      <c r="HA1261" s="1"/>
      <c r="HB1261" s="1"/>
      <c r="HC1261" s="1"/>
      <c r="HD1261" s="1"/>
      <c r="HE1261" s="1"/>
      <c r="HF1261" s="1"/>
      <c r="HG1261" s="1"/>
      <c r="HH1261" s="1"/>
      <c r="HI1261" s="1"/>
      <c r="HJ1261" s="1"/>
      <c r="HK1261" s="1"/>
      <c r="HL1261" s="1"/>
      <c r="HM1261" s="1"/>
      <c r="HN1261" s="1"/>
      <c r="HO1261" s="1"/>
      <c r="HP1261" s="1"/>
      <c r="HQ1261" s="1"/>
      <c r="HR1261" s="1"/>
      <c r="HS1261" s="1"/>
      <c r="HT1261" s="1"/>
      <c r="HU1261" s="1"/>
      <c r="HV1261" s="1"/>
      <c r="HW1261" s="1"/>
      <c r="HX1261" s="1"/>
      <c r="HY1261" s="1"/>
      <c r="HZ1261" s="1"/>
      <c r="IA1261" s="1"/>
      <c r="IB1261" s="1"/>
      <c r="IC1261" s="1"/>
      <c r="ID1261" s="1"/>
      <c r="IE1261" s="1"/>
      <c r="IF1261" s="1"/>
      <c r="IG1261" s="1"/>
      <c r="IH1261" s="1"/>
    </row>
    <row r="1262" spans="1:242" s="4" customFormat="1" ht="13.5">
      <c r="A1262" s="8" t="str">
        <f t="shared" si="46"/>
        <v>D7#305-4</v>
      </c>
      <c r="B1262" s="8" t="s">
        <v>1710</v>
      </c>
      <c r="C1262" s="8">
        <v>7</v>
      </c>
      <c r="D1262" s="8" t="str">
        <f t="shared" si="47"/>
        <v>3</v>
      </c>
      <c r="E1262" s="8">
        <v>305</v>
      </c>
      <c r="F1262" s="8" t="s">
        <v>98</v>
      </c>
      <c r="G1262" s="8" t="s">
        <v>102</v>
      </c>
      <c r="H1262" s="9" t="s">
        <v>1949</v>
      </c>
      <c r="I1262" s="9" t="s">
        <v>1693</v>
      </c>
      <c r="J1262" s="9" t="s">
        <v>19</v>
      </c>
      <c r="K1262" s="9">
        <v>2021</v>
      </c>
      <c r="L1262" s="8" t="s">
        <v>104</v>
      </c>
      <c r="M1262" s="13" t="s">
        <v>21</v>
      </c>
      <c r="N1262" s="13" t="s">
        <v>21</v>
      </c>
      <c r="O1262" s="13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  <c r="GT1262" s="1"/>
      <c r="GU1262" s="1"/>
      <c r="GV1262" s="1"/>
      <c r="GW1262" s="1"/>
      <c r="GX1262" s="1"/>
      <c r="GY1262" s="1"/>
      <c r="GZ1262" s="1"/>
      <c r="HA1262" s="1"/>
      <c r="HB1262" s="1"/>
      <c r="HC1262" s="1"/>
      <c r="HD1262" s="1"/>
      <c r="HE1262" s="1"/>
      <c r="HF1262" s="1"/>
      <c r="HG1262" s="1"/>
      <c r="HH1262" s="1"/>
      <c r="HI1262" s="1"/>
      <c r="HJ1262" s="1"/>
      <c r="HK1262" s="1"/>
      <c r="HL1262" s="1"/>
      <c r="HM1262" s="1"/>
      <c r="HN1262" s="1"/>
      <c r="HO1262" s="1"/>
      <c r="HP1262" s="1"/>
      <c r="HQ1262" s="1"/>
      <c r="HR1262" s="1"/>
      <c r="HS1262" s="1"/>
      <c r="HT1262" s="1"/>
      <c r="HU1262" s="1"/>
      <c r="HV1262" s="1"/>
      <c r="HW1262" s="1"/>
      <c r="HX1262" s="1"/>
      <c r="HY1262" s="1"/>
      <c r="HZ1262" s="1"/>
      <c r="IA1262" s="1"/>
      <c r="IB1262" s="1"/>
      <c r="IC1262" s="1"/>
      <c r="ID1262" s="1"/>
      <c r="IE1262" s="1"/>
      <c r="IF1262" s="1"/>
      <c r="IG1262" s="1"/>
      <c r="IH1262" s="1"/>
    </row>
    <row r="1263" spans="1:242" s="3" customFormat="1" ht="13.5">
      <c r="A1263" s="8" t="str">
        <f t="shared" si="46"/>
        <v>D7#305-5</v>
      </c>
      <c r="B1263" s="8" t="s">
        <v>1710</v>
      </c>
      <c r="C1263" s="8">
        <v>7</v>
      </c>
      <c r="D1263" s="8" t="str">
        <f t="shared" si="47"/>
        <v>3</v>
      </c>
      <c r="E1263" s="8">
        <v>305</v>
      </c>
      <c r="F1263" s="8" t="s">
        <v>109</v>
      </c>
      <c r="G1263" s="8" t="s">
        <v>102</v>
      </c>
      <c r="H1263" s="9" t="s">
        <v>1950</v>
      </c>
      <c r="I1263" s="9" t="s">
        <v>1693</v>
      </c>
      <c r="J1263" s="9" t="s">
        <v>19</v>
      </c>
      <c r="K1263" s="9">
        <v>2021</v>
      </c>
      <c r="L1263" s="8" t="s">
        <v>104</v>
      </c>
      <c r="M1263" s="13" t="s">
        <v>21</v>
      </c>
      <c r="N1263" s="13" t="s">
        <v>21</v>
      </c>
      <c r="O1263" s="13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  <c r="GT1263" s="1"/>
      <c r="GU1263" s="1"/>
      <c r="GV1263" s="1"/>
      <c r="GW1263" s="1"/>
      <c r="GX1263" s="1"/>
      <c r="GY1263" s="1"/>
      <c r="GZ1263" s="1"/>
      <c r="HA1263" s="1"/>
      <c r="HB1263" s="1"/>
      <c r="HC1263" s="1"/>
      <c r="HD1263" s="1"/>
      <c r="HE1263" s="1"/>
      <c r="HF1263" s="1"/>
      <c r="HG1263" s="1"/>
      <c r="HH1263" s="1"/>
      <c r="HI1263" s="1"/>
      <c r="HJ1263" s="1"/>
      <c r="HK1263" s="1"/>
      <c r="HL1263" s="1"/>
      <c r="HM1263" s="1"/>
      <c r="HN1263" s="1"/>
      <c r="HO1263" s="1"/>
      <c r="HP1263" s="1"/>
      <c r="HQ1263" s="1"/>
      <c r="HR1263" s="1"/>
      <c r="HS1263" s="1"/>
      <c r="HT1263" s="1"/>
      <c r="HU1263" s="1"/>
      <c r="HV1263" s="1"/>
      <c r="HW1263" s="1"/>
      <c r="HX1263" s="1"/>
      <c r="HY1263" s="1"/>
      <c r="HZ1263" s="1"/>
      <c r="IA1263" s="1"/>
      <c r="IB1263" s="1"/>
      <c r="IC1263" s="1"/>
      <c r="ID1263" s="1"/>
      <c r="IE1263" s="1"/>
      <c r="IF1263" s="1"/>
      <c r="IG1263" s="1"/>
      <c r="IH1263" s="1"/>
    </row>
    <row r="1264" spans="1:242" s="3" customFormat="1" ht="13.5">
      <c r="A1264" s="8" t="str">
        <f t="shared" si="46"/>
        <v>D7#305-6</v>
      </c>
      <c r="B1264" s="8" t="s">
        <v>1710</v>
      </c>
      <c r="C1264" s="8">
        <v>7</v>
      </c>
      <c r="D1264" s="8" t="str">
        <f t="shared" si="47"/>
        <v>3</v>
      </c>
      <c r="E1264" s="8">
        <v>305</v>
      </c>
      <c r="F1264" s="8" t="s">
        <v>114</v>
      </c>
      <c r="G1264" s="8" t="s">
        <v>102</v>
      </c>
      <c r="H1264" s="9" t="s">
        <v>1951</v>
      </c>
      <c r="I1264" s="9" t="s">
        <v>1693</v>
      </c>
      <c r="J1264" s="9" t="s">
        <v>19</v>
      </c>
      <c r="K1264" s="9">
        <v>2021</v>
      </c>
      <c r="L1264" s="8" t="s">
        <v>104</v>
      </c>
      <c r="M1264" s="13" t="s">
        <v>21</v>
      </c>
      <c r="N1264" s="13" t="s">
        <v>21</v>
      </c>
      <c r="O1264" s="13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  <c r="GX1264" s="1"/>
      <c r="GY1264" s="1"/>
      <c r="GZ1264" s="1"/>
      <c r="HA1264" s="1"/>
      <c r="HB1264" s="1"/>
      <c r="HC1264" s="1"/>
      <c r="HD1264" s="1"/>
      <c r="HE1264" s="1"/>
      <c r="HF1264" s="1"/>
      <c r="HG1264" s="1"/>
      <c r="HH1264" s="1"/>
      <c r="HI1264" s="1"/>
      <c r="HJ1264" s="1"/>
      <c r="HK1264" s="1"/>
      <c r="HL1264" s="1"/>
      <c r="HM1264" s="1"/>
      <c r="HN1264" s="1"/>
      <c r="HO1264" s="1"/>
      <c r="HP1264" s="1"/>
      <c r="HQ1264" s="1"/>
      <c r="HR1264" s="1"/>
      <c r="HS1264" s="1"/>
      <c r="HT1264" s="1"/>
      <c r="HU1264" s="1"/>
      <c r="HV1264" s="1"/>
      <c r="HW1264" s="1"/>
      <c r="HX1264" s="1"/>
      <c r="HY1264" s="1"/>
      <c r="HZ1264" s="1"/>
      <c r="IA1264" s="1"/>
      <c r="IB1264" s="1"/>
      <c r="IC1264" s="1"/>
      <c r="ID1264" s="1"/>
      <c r="IE1264" s="1"/>
      <c r="IF1264" s="1"/>
      <c r="IG1264" s="1"/>
      <c r="IH1264" s="1"/>
    </row>
    <row r="1265" spans="1:242" s="3" customFormat="1" ht="13.5">
      <c r="A1265" s="8" t="str">
        <f t="shared" si="46"/>
        <v>D7#306-1</v>
      </c>
      <c r="B1265" s="8" t="s">
        <v>1710</v>
      </c>
      <c r="C1265" s="8">
        <v>7</v>
      </c>
      <c r="D1265" s="8" t="str">
        <f t="shared" si="47"/>
        <v>3</v>
      </c>
      <c r="E1265" s="8">
        <v>306</v>
      </c>
      <c r="F1265" s="8" t="s">
        <v>58</v>
      </c>
      <c r="G1265" s="8" t="s">
        <v>102</v>
      </c>
      <c r="H1265" s="9" t="s">
        <v>1952</v>
      </c>
      <c r="I1265" s="9" t="s">
        <v>1693</v>
      </c>
      <c r="J1265" s="9" t="s">
        <v>19</v>
      </c>
      <c r="K1265" s="9">
        <v>2021</v>
      </c>
      <c r="L1265" s="8" t="s">
        <v>613</v>
      </c>
      <c r="M1265" s="13" t="s">
        <v>21</v>
      </c>
      <c r="N1265" s="13" t="s">
        <v>21</v>
      </c>
      <c r="O1265" s="13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  <c r="GX1265" s="1"/>
      <c r="GY1265" s="1"/>
      <c r="GZ1265" s="1"/>
      <c r="HA1265" s="1"/>
      <c r="HB1265" s="1"/>
      <c r="HC1265" s="1"/>
      <c r="HD1265" s="1"/>
      <c r="HE1265" s="1"/>
      <c r="HF1265" s="1"/>
      <c r="HG1265" s="1"/>
      <c r="HH1265" s="1"/>
      <c r="HI1265" s="1"/>
      <c r="HJ1265" s="1"/>
      <c r="HK1265" s="1"/>
      <c r="HL1265" s="1"/>
      <c r="HM1265" s="1"/>
      <c r="HN1265" s="1"/>
      <c r="HO1265" s="1"/>
      <c r="HP1265" s="1"/>
      <c r="HQ1265" s="1"/>
      <c r="HR1265" s="1"/>
      <c r="HS1265" s="1"/>
      <c r="HT1265" s="1"/>
      <c r="HU1265" s="1"/>
      <c r="HV1265" s="1"/>
      <c r="HW1265" s="1"/>
      <c r="HX1265" s="1"/>
      <c r="HY1265" s="1"/>
      <c r="HZ1265" s="1"/>
      <c r="IA1265" s="1"/>
      <c r="IB1265" s="1"/>
      <c r="IC1265" s="1"/>
      <c r="ID1265" s="1"/>
      <c r="IE1265" s="1"/>
      <c r="IF1265" s="1"/>
      <c r="IG1265" s="1"/>
      <c r="IH1265" s="1"/>
    </row>
    <row r="1266" spans="1:242" s="3" customFormat="1" ht="13.5">
      <c r="A1266" s="8" t="str">
        <f t="shared" si="46"/>
        <v>D7#306-2</v>
      </c>
      <c r="B1266" s="8" t="s">
        <v>1710</v>
      </c>
      <c r="C1266" s="8">
        <v>7</v>
      </c>
      <c r="D1266" s="8" t="str">
        <f t="shared" si="47"/>
        <v>3</v>
      </c>
      <c r="E1266" s="8">
        <v>306</v>
      </c>
      <c r="F1266" s="8" t="s">
        <v>83</v>
      </c>
      <c r="G1266" s="8" t="s">
        <v>102</v>
      </c>
      <c r="H1266" s="9" t="s">
        <v>1953</v>
      </c>
      <c r="I1266" s="9" t="s">
        <v>1693</v>
      </c>
      <c r="J1266" s="9" t="s">
        <v>19</v>
      </c>
      <c r="K1266" s="9">
        <v>2021</v>
      </c>
      <c r="L1266" s="8" t="s">
        <v>104</v>
      </c>
      <c r="M1266" s="13" t="s">
        <v>21</v>
      </c>
      <c r="N1266" s="13" t="s">
        <v>21</v>
      </c>
      <c r="O1266" s="13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  <c r="GX1266" s="1"/>
      <c r="GY1266" s="1"/>
      <c r="GZ1266" s="1"/>
      <c r="HA1266" s="1"/>
      <c r="HB1266" s="1"/>
      <c r="HC1266" s="1"/>
      <c r="HD1266" s="1"/>
      <c r="HE1266" s="1"/>
      <c r="HF1266" s="1"/>
      <c r="HG1266" s="1"/>
      <c r="HH1266" s="1"/>
      <c r="HI1266" s="1"/>
      <c r="HJ1266" s="1"/>
      <c r="HK1266" s="1"/>
      <c r="HL1266" s="1"/>
      <c r="HM1266" s="1"/>
      <c r="HN1266" s="1"/>
      <c r="HO1266" s="1"/>
      <c r="HP1266" s="1"/>
      <c r="HQ1266" s="1"/>
      <c r="HR1266" s="1"/>
      <c r="HS1266" s="1"/>
      <c r="HT1266" s="1"/>
      <c r="HU1266" s="1"/>
      <c r="HV1266" s="1"/>
      <c r="HW1266" s="1"/>
      <c r="HX1266" s="1"/>
      <c r="HY1266" s="1"/>
      <c r="HZ1266" s="1"/>
      <c r="IA1266" s="1"/>
      <c r="IB1266" s="1"/>
      <c r="IC1266" s="1"/>
      <c r="ID1266" s="1"/>
      <c r="IE1266" s="1"/>
      <c r="IF1266" s="1"/>
      <c r="IG1266" s="1"/>
      <c r="IH1266" s="1"/>
    </row>
    <row r="1267" spans="1:242" s="3" customFormat="1" ht="13.5">
      <c r="A1267" s="8" t="str">
        <f t="shared" si="46"/>
        <v>D7#306-3</v>
      </c>
      <c r="B1267" s="8" t="s">
        <v>1710</v>
      </c>
      <c r="C1267" s="8">
        <v>7</v>
      </c>
      <c r="D1267" s="8" t="str">
        <f t="shared" si="47"/>
        <v>3</v>
      </c>
      <c r="E1267" s="8">
        <v>306</v>
      </c>
      <c r="F1267" s="8" t="s">
        <v>92</v>
      </c>
      <c r="G1267" s="8" t="s">
        <v>102</v>
      </c>
      <c r="H1267" s="9" t="s">
        <v>1954</v>
      </c>
      <c r="I1267" s="9" t="s">
        <v>1693</v>
      </c>
      <c r="J1267" s="9" t="s">
        <v>19</v>
      </c>
      <c r="K1267" s="9">
        <v>2021</v>
      </c>
      <c r="L1267" s="8" t="s">
        <v>104</v>
      </c>
      <c r="M1267" s="13" t="s">
        <v>21</v>
      </c>
      <c r="N1267" s="13" t="s">
        <v>21</v>
      </c>
      <c r="O1267" s="13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  <c r="GX1267" s="1"/>
      <c r="GY1267" s="1"/>
      <c r="GZ1267" s="1"/>
      <c r="HA1267" s="1"/>
      <c r="HB1267" s="1"/>
      <c r="HC1267" s="1"/>
      <c r="HD1267" s="1"/>
      <c r="HE1267" s="1"/>
      <c r="HF1267" s="1"/>
      <c r="HG1267" s="1"/>
      <c r="HH1267" s="1"/>
      <c r="HI1267" s="1"/>
      <c r="HJ1267" s="1"/>
      <c r="HK1267" s="1"/>
      <c r="HL1267" s="1"/>
      <c r="HM1267" s="1"/>
      <c r="HN1267" s="1"/>
      <c r="HO1267" s="1"/>
      <c r="HP1267" s="1"/>
      <c r="HQ1267" s="1"/>
      <c r="HR1267" s="1"/>
      <c r="HS1267" s="1"/>
      <c r="HT1267" s="1"/>
      <c r="HU1267" s="1"/>
      <c r="HV1267" s="1"/>
      <c r="HW1267" s="1"/>
      <c r="HX1267" s="1"/>
      <c r="HY1267" s="1"/>
      <c r="HZ1267" s="1"/>
      <c r="IA1267" s="1"/>
      <c r="IB1267" s="1"/>
      <c r="IC1267" s="1"/>
      <c r="ID1267" s="1"/>
      <c r="IE1267" s="1"/>
      <c r="IF1267" s="1"/>
      <c r="IG1267" s="1"/>
      <c r="IH1267" s="1"/>
    </row>
    <row r="1268" spans="1:242" s="3" customFormat="1" ht="13.5">
      <c r="A1268" s="8" t="str">
        <f t="shared" si="46"/>
        <v>D7#306-4</v>
      </c>
      <c r="B1268" s="8" t="s">
        <v>1710</v>
      </c>
      <c r="C1268" s="8">
        <v>7</v>
      </c>
      <c r="D1268" s="8" t="str">
        <f t="shared" si="47"/>
        <v>3</v>
      </c>
      <c r="E1268" s="8">
        <v>306</v>
      </c>
      <c r="F1268" s="8" t="s">
        <v>98</v>
      </c>
      <c r="G1268" s="8" t="s">
        <v>102</v>
      </c>
      <c r="H1268" s="9" t="s">
        <v>1955</v>
      </c>
      <c r="I1268" s="9" t="s">
        <v>1693</v>
      </c>
      <c r="J1268" s="9" t="s">
        <v>19</v>
      </c>
      <c r="K1268" s="9">
        <v>2021</v>
      </c>
      <c r="L1268" s="8" t="s">
        <v>104</v>
      </c>
      <c r="M1268" s="13" t="s">
        <v>21</v>
      </c>
      <c r="N1268" s="13" t="s">
        <v>21</v>
      </c>
      <c r="O1268" s="13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  <c r="GT1268" s="1"/>
      <c r="GU1268" s="1"/>
      <c r="GV1268" s="1"/>
      <c r="GW1268" s="1"/>
      <c r="GX1268" s="1"/>
      <c r="GY1268" s="1"/>
      <c r="GZ1268" s="1"/>
      <c r="HA1268" s="1"/>
      <c r="HB1268" s="1"/>
      <c r="HC1268" s="1"/>
      <c r="HD1268" s="1"/>
      <c r="HE1268" s="1"/>
      <c r="HF1268" s="1"/>
      <c r="HG1268" s="1"/>
      <c r="HH1268" s="1"/>
      <c r="HI1268" s="1"/>
      <c r="HJ1268" s="1"/>
      <c r="HK1268" s="1"/>
      <c r="HL1268" s="1"/>
      <c r="HM1268" s="1"/>
      <c r="HN1268" s="1"/>
      <c r="HO1268" s="1"/>
      <c r="HP1268" s="1"/>
      <c r="HQ1268" s="1"/>
      <c r="HR1268" s="1"/>
      <c r="HS1268" s="1"/>
      <c r="HT1268" s="1"/>
      <c r="HU1268" s="1"/>
      <c r="HV1268" s="1"/>
      <c r="HW1268" s="1"/>
      <c r="HX1268" s="1"/>
      <c r="HY1268" s="1"/>
      <c r="HZ1268" s="1"/>
      <c r="IA1268" s="1"/>
      <c r="IB1268" s="1"/>
      <c r="IC1268" s="1"/>
      <c r="ID1268" s="1"/>
      <c r="IE1268" s="1"/>
      <c r="IF1268" s="1"/>
      <c r="IG1268" s="1"/>
      <c r="IH1268" s="1"/>
    </row>
    <row r="1269" spans="1:242" s="3" customFormat="1" ht="13.5">
      <c r="A1269" s="8" t="str">
        <f t="shared" si="46"/>
        <v>D7#306-5</v>
      </c>
      <c r="B1269" s="8" t="s">
        <v>1710</v>
      </c>
      <c r="C1269" s="8">
        <v>7</v>
      </c>
      <c r="D1269" s="8" t="str">
        <f t="shared" si="47"/>
        <v>3</v>
      </c>
      <c r="E1269" s="8">
        <v>306</v>
      </c>
      <c r="F1269" s="8" t="s">
        <v>109</v>
      </c>
      <c r="G1269" s="8" t="s">
        <v>102</v>
      </c>
      <c r="H1269" s="9" t="s">
        <v>1956</v>
      </c>
      <c r="I1269" s="9" t="s">
        <v>1693</v>
      </c>
      <c r="J1269" s="9" t="s">
        <v>19</v>
      </c>
      <c r="K1269" s="9">
        <v>2021</v>
      </c>
      <c r="L1269" s="8" t="s">
        <v>104</v>
      </c>
      <c r="M1269" s="13" t="s">
        <v>21</v>
      </c>
      <c r="N1269" s="13" t="s">
        <v>21</v>
      </c>
      <c r="O1269" s="13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  <c r="GT1269" s="1"/>
      <c r="GU1269" s="1"/>
      <c r="GV1269" s="1"/>
      <c r="GW1269" s="1"/>
      <c r="GX1269" s="1"/>
      <c r="GY1269" s="1"/>
      <c r="GZ1269" s="1"/>
      <c r="HA1269" s="1"/>
      <c r="HB1269" s="1"/>
      <c r="HC1269" s="1"/>
      <c r="HD1269" s="1"/>
      <c r="HE1269" s="1"/>
      <c r="HF1269" s="1"/>
      <c r="HG1269" s="1"/>
      <c r="HH1269" s="1"/>
      <c r="HI1269" s="1"/>
      <c r="HJ1269" s="1"/>
      <c r="HK1269" s="1"/>
      <c r="HL1269" s="1"/>
      <c r="HM1269" s="1"/>
      <c r="HN1269" s="1"/>
      <c r="HO1269" s="1"/>
      <c r="HP1269" s="1"/>
      <c r="HQ1269" s="1"/>
      <c r="HR1269" s="1"/>
      <c r="HS1269" s="1"/>
      <c r="HT1269" s="1"/>
      <c r="HU1269" s="1"/>
      <c r="HV1269" s="1"/>
      <c r="HW1269" s="1"/>
      <c r="HX1269" s="1"/>
      <c r="HY1269" s="1"/>
      <c r="HZ1269" s="1"/>
      <c r="IA1269" s="1"/>
      <c r="IB1269" s="1"/>
      <c r="IC1269" s="1"/>
      <c r="ID1269" s="1"/>
      <c r="IE1269" s="1"/>
      <c r="IF1269" s="1"/>
      <c r="IG1269" s="1"/>
      <c r="IH1269" s="1"/>
    </row>
    <row r="1270" spans="1:242" s="3" customFormat="1" ht="13.5">
      <c r="A1270" s="8" t="str">
        <f t="shared" si="46"/>
        <v>D7#306-6</v>
      </c>
      <c r="B1270" s="8" t="s">
        <v>1710</v>
      </c>
      <c r="C1270" s="8">
        <v>7</v>
      </c>
      <c r="D1270" s="8" t="str">
        <f t="shared" si="47"/>
        <v>3</v>
      </c>
      <c r="E1270" s="8">
        <v>306</v>
      </c>
      <c r="F1270" s="8" t="s">
        <v>114</v>
      </c>
      <c r="G1270" s="8" t="s">
        <v>102</v>
      </c>
      <c r="H1270" s="9" t="s">
        <v>1957</v>
      </c>
      <c r="I1270" s="9" t="s">
        <v>1693</v>
      </c>
      <c r="J1270" s="9" t="s">
        <v>19</v>
      </c>
      <c r="K1270" s="9">
        <v>2021</v>
      </c>
      <c r="L1270" s="8" t="s">
        <v>104</v>
      </c>
      <c r="M1270" s="13" t="s">
        <v>21</v>
      </c>
      <c r="N1270" s="13" t="s">
        <v>21</v>
      </c>
      <c r="O1270" s="13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  <c r="GX1270" s="1"/>
      <c r="GY1270" s="1"/>
      <c r="GZ1270" s="1"/>
      <c r="HA1270" s="1"/>
      <c r="HB1270" s="1"/>
      <c r="HC1270" s="1"/>
      <c r="HD1270" s="1"/>
      <c r="HE1270" s="1"/>
      <c r="HF1270" s="1"/>
      <c r="HG1270" s="1"/>
      <c r="HH1270" s="1"/>
      <c r="HI1270" s="1"/>
      <c r="HJ1270" s="1"/>
      <c r="HK1270" s="1"/>
      <c r="HL1270" s="1"/>
      <c r="HM1270" s="1"/>
      <c r="HN1270" s="1"/>
      <c r="HO1270" s="1"/>
      <c r="HP1270" s="1"/>
      <c r="HQ1270" s="1"/>
      <c r="HR1270" s="1"/>
      <c r="HS1270" s="1"/>
      <c r="HT1270" s="1"/>
      <c r="HU1270" s="1"/>
      <c r="HV1270" s="1"/>
      <c r="HW1270" s="1"/>
      <c r="HX1270" s="1"/>
      <c r="HY1270" s="1"/>
      <c r="HZ1270" s="1"/>
      <c r="IA1270" s="1"/>
      <c r="IB1270" s="1"/>
      <c r="IC1270" s="1"/>
      <c r="ID1270" s="1"/>
      <c r="IE1270" s="1"/>
      <c r="IF1270" s="1"/>
      <c r="IG1270" s="1"/>
      <c r="IH1270" s="1"/>
    </row>
    <row r="1271" spans="1:242" s="3" customFormat="1" ht="13.5">
      <c r="A1271" s="8" t="str">
        <f t="shared" si="46"/>
        <v>D7#307-1</v>
      </c>
      <c r="B1271" s="8" t="s">
        <v>1710</v>
      </c>
      <c r="C1271" s="8">
        <v>7</v>
      </c>
      <c r="D1271" s="8" t="str">
        <f t="shared" si="47"/>
        <v>3</v>
      </c>
      <c r="E1271" s="8">
        <v>307</v>
      </c>
      <c r="F1271" s="8" t="s">
        <v>58</v>
      </c>
      <c r="G1271" s="8" t="s">
        <v>102</v>
      </c>
      <c r="H1271" s="9" t="s">
        <v>1958</v>
      </c>
      <c r="I1271" s="9" t="s">
        <v>1693</v>
      </c>
      <c r="J1271" s="9" t="s">
        <v>19</v>
      </c>
      <c r="K1271" s="9">
        <v>2021</v>
      </c>
      <c r="L1271" s="8" t="s">
        <v>104</v>
      </c>
      <c r="M1271" s="13" t="s">
        <v>21</v>
      </c>
      <c r="N1271" s="13" t="s">
        <v>21</v>
      </c>
      <c r="O1271" s="13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  <c r="GX1271" s="1"/>
      <c r="GY1271" s="1"/>
      <c r="GZ1271" s="1"/>
      <c r="HA1271" s="1"/>
      <c r="HB1271" s="1"/>
      <c r="HC1271" s="1"/>
      <c r="HD1271" s="1"/>
      <c r="HE1271" s="1"/>
      <c r="HF1271" s="1"/>
      <c r="HG1271" s="1"/>
      <c r="HH1271" s="1"/>
      <c r="HI1271" s="1"/>
      <c r="HJ1271" s="1"/>
      <c r="HK1271" s="1"/>
      <c r="HL1271" s="1"/>
      <c r="HM1271" s="1"/>
      <c r="HN1271" s="1"/>
      <c r="HO1271" s="1"/>
      <c r="HP1271" s="1"/>
      <c r="HQ1271" s="1"/>
      <c r="HR1271" s="1"/>
      <c r="HS1271" s="1"/>
      <c r="HT1271" s="1"/>
      <c r="HU1271" s="1"/>
      <c r="HV1271" s="1"/>
      <c r="HW1271" s="1"/>
      <c r="HX1271" s="1"/>
      <c r="HY1271" s="1"/>
      <c r="HZ1271" s="1"/>
      <c r="IA1271" s="1"/>
      <c r="IB1271" s="1"/>
      <c r="IC1271" s="1"/>
      <c r="ID1271" s="1"/>
      <c r="IE1271" s="1"/>
      <c r="IF1271" s="1"/>
      <c r="IG1271" s="1"/>
      <c r="IH1271" s="1"/>
    </row>
    <row r="1272" spans="1:242" s="3" customFormat="1" ht="13.5">
      <c r="A1272" s="8" t="str">
        <f aca="true" t="shared" si="48" ref="A1272:A1303">B1272&amp;C1272&amp;"#"&amp;E1272&amp;"-"&amp;F1272</f>
        <v>D7#307-2</v>
      </c>
      <c r="B1272" s="8" t="s">
        <v>1710</v>
      </c>
      <c r="C1272" s="8">
        <v>7</v>
      </c>
      <c r="D1272" s="8" t="str">
        <f aca="true" t="shared" si="49" ref="D1272:D1292">LEFT(E1272,1)</f>
        <v>3</v>
      </c>
      <c r="E1272" s="8">
        <v>307</v>
      </c>
      <c r="F1272" s="8" t="s">
        <v>83</v>
      </c>
      <c r="G1272" s="8" t="s">
        <v>102</v>
      </c>
      <c r="H1272" s="9" t="s">
        <v>1959</v>
      </c>
      <c r="I1272" s="9" t="s">
        <v>1693</v>
      </c>
      <c r="J1272" s="9" t="s">
        <v>19</v>
      </c>
      <c r="K1272" s="9">
        <v>2021</v>
      </c>
      <c r="L1272" s="8" t="s">
        <v>613</v>
      </c>
      <c r="M1272" s="13" t="s">
        <v>21</v>
      </c>
      <c r="N1272" s="13" t="s">
        <v>21</v>
      </c>
      <c r="O1272" s="13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  <c r="GX1272" s="1"/>
      <c r="GY1272" s="1"/>
      <c r="GZ1272" s="1"/>
      <c r="HA1272" s="1"/>
      <c r="HB1272" s="1"/>
      <c r="HC1272" s="1"/>
      <c r="HD1272" s="1"/>
      <c r="HE1272" s="1"/>
      <c r="HF1272" s="1"/>
      <c r="HG1272" s="1"/>
      <c r="HH1272" s="1"/>
      <c r="HI1272" s="1"/>
      <c r="HJ1272" s="1"/>
      <c r="HK1272" s="1"/>
      <c r="HL1272" s="1"/>
      <c r="HM1272" s="1"/>
      <c r="HN1272" s="1"/>
      <c r="HO1272" s="1"/>
      <c r="HP1272" s="1"/>
      <c r="HQ1272" s="1"/>
      <c r="HR1272" s="1"/>
      <c r="HS1272" s="1"/>
      <c r="HT1272" s="1"/>
      <c r="HU1272" s="1"/>
      <c r="HV1272" s="1"/>
      <c r="HW1272" s="1"/>
      <c r="HX1272" s="1"/>
      <c r="HY1272" s="1"/>
      <c r="HZ1272" s="1"/>
      <c r="IA1272" s="1"/>
      <c r="IB1272" s="1"/>
      <c r="IC1272" s="1"/>
      <c r="ID1272" s="1"/>
      <c r="IE1272" s="1"/>
      <c r="IF1272" s="1"/>
      <c r="IG1272" s="1"/>
      <c r="IH1272" s="1"/>
    </row>
    <row r="1273" spans="1:242" s="3" customFormat="1" ht="13.5">
      <c r="A1273" s="8" t="str">
        <f t="shared" si="48"/>
        <v>D7#307-3</v>
      </c>
      <c r="B1273" s="8" t="s">
        <v>1710</v>
      </c>
      <c r="C1273" s="8">
        <v>7</v>
      </c>
      <c r="D1273" s="8" t="str">
        <f t="shared" si="49"/>
        <v>3</v>
      </c>
      <c r="E1273" s="8">
        <v>307</v>
      </c>
      <c r="F1273" s="8" t="s">
        <v>92</v>
      </c>
      <c r="G1273" s="8" t="s">
        <v>102</v>
      </c>
      <c r="H1273" s="9" t="s">
        <v>1960</v>
      </c>
      <c r="I1273" s="9" t="s">
        <v>1693</v>
      </c>
      <c r="J1273" s="9" t="s">
        <v>19</v>
      </c>
      <c r="K1273" s="9">
        <v>2021</v>
      </c>
      <c r="L1273" s="8" t="s">
        <v>613</v>
      </c>
      <c r="M1273" s="13" t="s">
        <v>21</v>
      </c>
      <c r="N1273" s="13" t="s">
        <v>21</v>
      </c>
      <c r="O1273" s="13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  <c r="HT1273" s="1"/>
      <c r="HU1273" s="1"/>
      <c r="HV1273" s="1"/>
      <c r="HW1273" s="1"/>
      <c r="HX1273" s="1"/>
      <c r="HY1273" s="1"/>
      <c r="HZ1273" s="1"/>
      <c r="IA1273" s="1"/>
      <c r="IB1273" s="1"/>
      <c r="IC1273" s="1"/>
      <c r="ID1273" s="1"/>
      <c r="IE1273" s="1"/>
      <c r="IF1273" s="1"/>
      <c r="IG1273" s="1"/>
      <c r="IH1273" s="1"/>
    </row>
    <row r="1274" spans="1:242" s="3" customFormat="1" ht="13.5">
      <c r="A1274" s="8" t="str">
        <f t="shared" si="48"/>
        <v>D7#307-5</v>
      </c>
      <c r="B1274" s="8" t="s">
        <v>1710</v>
      </c>
      <c r="C1274" s="8">
        <v>7</v>
      </c>
      <c r="D1274" s="8" t="str">
        <f t="shared" si="49"/>
        <v>3</v>
      </c>
      <c r="E1274" s="8">
        <v>307</v>
      </c>
      <c r="F1274" s="8" t="s">
        <v>109</v>
      </c>
      <c r="G1274" s="8" t="s">
        <v>102</v>
      </c>
      <c r="H1274" s="9" t="s">
        <v>1961</v>
      </c>
      <c r="I1274" s="9" t="s">
        <v>1693</v>
      </c>
      <c r="J1274" s="9" t="s">
        <v>19</v>
      </c>
      <c r="K1274" s="9">
        <v>2021</v>
      </c>
      <c r="L1274" s="8" t="s">
        <v>101</v>
      </c>
      <c r="M1274" s="13" t="s">
        <v>21</v>
      </c>
      <c r="N1274" s="13" t="s">
        <v>21</v>
      </c>
      <c r="O1274" s="13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  <c r="HT1274" s="1"/>
      <c r="HU1274" s="1"/>
      <c r="HV1274" s="1"/>
      <c r="HW1274" s="1"/>
      <c r="HX1274" s="1"/>
      <c r="HY1274" s="1"/>
      <c r="HZ1274" s="1"/>
      <c r="IA1274" s="1"/>
      <c r="IB1274" s="1"/>
      <c r="IC1274" s="1"/>
      <c r="ID1274" s="1"/>
      <c r="IE1274" s="1"/>
      <c r="IF1274" s="1"/>
      <c r="IG1274" s="1"/>
      <c r="IH1274" s="1"/>
    </row>
    <row r="1275" spans="1:242" s="3" customFormat="1" ht="13.5">
      <c r="A1275" s="8" t="str">
        <f t="shared" si="48"/>
        <v>D7#307-6</v>
      </c>
      <c r="B1275" s="8" t="s">
        <v>1710</v>
      </c>
      <c r="C1275" s="8">
        <v>7</v>
      </c>
      <c r="D1275" s="8" t="str">
        <f t="shared" si="49"/>
        <v>3</v>
      </c>
      <c r="E1275" s="8">
        <v>307</v>
      </c>
      <c r="F1275" s="8" t="s">
        <v>114</v>
      </c>
      <c r="G1275" s="8" t="s">
        <v>102</v>
      </c>
      <c r="H1275" s="9" t="s">
        <v>1962</v>
      </c>
      <c r="I1275" s="9" t="s">
        <v>1693</v>
      </c>
      <c r="J1275" s="9" t="s">
        <v>19</v>
      </c>
      <c r="K1275" s="9">
        <v>2021</v>
      </c>
      <c r="L1275" s="8" t="s">
        <v>101</v>
      </c>
      <c r="M1275" s="13" t="s">
        <v>21</v>
      </c>
      <c r="N1275" s="13" t="s">
        <v>21</v>
      </c>
      <c r="O1275" s="13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  <c r="HT1275" s="1"/>
      <c r="HU1275" s="1"/>
      <c r="HV1275" s="1"/>
      <c r="HW1275" s="1"/>
      <c r="HX1275" s="1"/>
      <c r="HY1275" s="1"/>
      <c r="HZ1275" s="1"/>
      <c r="IA1275" s="1"/>
      <c r="IB1275" s="1"/>
      <c r="IC1275" s="1"/>
      <c r="ID1275" s="1"/>
      <c r="IE1275" s="1"/>
      <c r="IF1275" s="1"/>
      <c r="IG1275" s="1"/>
      <c r="IH1275" s="1"/>
    </row>
    <row r="1276" spans="1:242" s="3" customFormat="1" ht="13.5">
      <c r="A1276" s="8" t="str">
        <f t="shared" si="48"/>
        <v>D7#308-1</v>
      </c>
      <c r="B1276" s="8" t="s">
        <v>1710</v>
      </c>
      <c r="C1276" s="8">
        <v>7</v>
      </c>
      <c r="D1276" s="8" t="str">
        <f t="shared" si="49"/>
        <v>3</v>
      </c>
      <c r="E1276" s="8">
        <v>308</v>
      </c>
      <c r="F1276" s="8" t="s">
        <v>58</v>
      </c>
      <c r="G1276" s="8" t="s">
        <v>102</v>
      </c>
      <c r="H1276" s="9" t="s">
        <v>1963</v>
      </c>
      <c r="I1276" s="9" t="s">
        <v>1693</v>
      </c>
      <c r="J1276" s="9" t="s">
        <v>19</v>
      </c>
      <c r="K1276" s="9">
        <v>2021</v>
      </c>
      <c r="L1276" s="8" t="s">
        <v>613</v>
      </c>
      <c r="M1276" s="13" t="s">
        <v>21</v>
      </c>
      <c r="N1276" s="13" t="s">
        <v>21</v>
      </c>
      <c r="O1276" s="13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  <c r="GT1276" s="1"/>
      <c r="GU1276" s="1"/>
      <c r="GV1276" s="1"/>
      <c r="GW1276" s="1"/>
      <c r="GX1276" s="1"/>
      <c r="GY1276" s="1"/>
      <c r="GZ1276" s="1"/>
      <c r="HA1276" s="1"/>
      <c r="HB1276" s="1"/>
      <c r="HC1276" s="1"/>
      <c r="HD1276" s="1"/>
      <c r="HE1276" s="1"/>
      <c r="HF1276" s="1"/>
      <c r="HG1276" s="1"/>
      <c r="HH1276" s="1"/>
      <c r="HI1276" s="1"/>
      <c r="HJ1276" s="1"/>
      <c r="HK1276" s="1"/>
      <c r="HL1276" s="1"/>
      <c r="HM1276" s="1"/>
      <c r="HN1276" s="1"/>
      <c r="HO1276" s="1"/>
      <c r="HP1276" s="1"/>
      <c r="HQ1276" s="1"/>
      <c r="HR1276" s="1"/>
      <c r="HS1276" s="1"/>
      <c r="HT1276" s="1"/>
      <c r="HU1276" s="1"/>
      <c r="HV1276" s="1"/>
      <c r="HW1276" s="1"/>
      <c r="HX1276" s="1"/>
      <c r="HY1276" s="1"/>
      <c r="HZ1276" s="1"/>
      <c r="IA1276" s="1"/>
      <c r="IB1276" s="1"/>
      <c r="IC1276" s="1"/>
      <c r="ID1276" s="1"/>
      <c r="IE1276" s="1"/>
      <c r="IF1276" s="1"/>
      <c r="IG1276" s="1"/>
      <c r="IH1276" s="1"/>
    </row>
    <row r="1277" spans="1:242" s="3" customFormat="1" ht="13.5">
      <c r="A1277" s="8" t="str">
        <f t="shared" si="48"/>
        <v>D7#308-2</v>
      </c>
      <c r="B1277" s="8" t="s">
        <v>1710</v>
      </c>
      <c r="C1277" s="8">
        <v>7</v>
      </c>
      <c r="D1277" s="8" t="str">
        <f t="shared" si="49"/>
        <v>3</v>
      </c>
      <c r="E1277" s="8">
        <v>308</v>
      </c>
      <c r="F1277" s="8" t="s">
        <v>83</v>
      </c>
      <c r="G1277" s="8" t="s">
        <v>102</v>
      </c>
      <c r="H1277" s="9" t="s">
        <v>1964</v>
      </c>
      <c r="I1277" s="9" t="s">
        <v>1693</v>
      </c>
      <c r="J1277" s="9" t="s">
        <v>19</v>
      </c>
      <c r="K1277" s="9">
        <v>2021</v>
      </c>
      <c r="L1277" s="8" t="s">
        <v>613</v>
      </c>
      <c r="M1277" s="13" t="s">
        <v>21</v>
      </c>
      <c r="N1277" s="13" t="s">
        <v>21</v>
      </c>
      <c r="O1277" s="13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  <c r="HT1277" s="1"/>
      <c r="HU1277" s="1"/>
      <c r="HV1277" s="1"/>
      <c r="HW1277" s="1"/>
      <c r="HX1277" s="1"/>
      <c r="HY1277" s="1"/>
      <c r="HZ1277" s="1"/>
      <c r="IA1277" s="1"/>
      <c r="IB1277" s="1"/>
      <c r="IC1277" s="1"/>
      <c r="ID1277" s="1"/>
      <c r="IE1277" s="1"/>
      <c r="IF1277" s="1"/>
      <c r="IG1277" s="1"/>
      <c r="IH1277" s="1"/>
    </row>
    <row r="1278" spans="1:242" s="3" customFormat="1" ht="13.5">
      <c r="A1278" s="8" t="str">
        <f t="shared" si="48"/>
        <v>D7#308-3</v>
      </c>
      <c r="B1278" s="8" t="s">
        <v>1710</v>
      </c>
      <c r="C1278" s="8">
        <v>7</v>
      </c>
      <c r="D1278" s="8" t="str">
        <f t="shared" si="49"/>
        <v>3</v>
      </c>
      <c r="E1278" s="8">
        <v>308</v>
      </c>
      <c r="F1278" s="8" t="s">
        <v>92</v>
      </c>
      <c r="G1278" s="8" t="s">
        <v>102</v>
      </c>
      <c r="H1278" s="9" t="s">
        <v>1965</v>
      </c>
      <c r="I1278" s="9" t="s">
        <v>1693</v>
      </c>
      <c r="J1278" s="9" t="s">
        <v>19</v>
      </c>
      <c r="K1278" s="9">
        <v>2021</v>
      </c>
      <c r="L1278" s="8" t="s">
        <v>613</v>
      </c>
      <c r="M1278" s="13" t="s">
        <v>21</v>
      </c>
      <c r="N1278" s="13" t="s">
        <v>21</v>
      </c>
      <c r="O1278" s="13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  <c r="HT1278" s="1"/>
      <c r="HU1278" s="1"/>
      <c r="HV1278" s="1"/>
      <c r="HW1278" s="1"/>
      <c r="HX1278" s="1"/>
      <c r="HY1278" s="1"/>
      <c r="HZ1278" s="1"/>
      <c r="IA1278" s="1"/>
      <c r="IB1278" s="1"/>
      <c r="IC1278" s="1"/>
      <c r="ID1278" s="1"/>
      <c r="IE1278" s="1"/>
      <c r="IF1278" s="1"/>
      <c r="IG1278" s="1"/>
      <c r="IH1278" s="1"/>
    </row>
    <row r="1279" spans="1:242" s="3" customFormat="1" ht="13.5">
      <c r="A1279" s="8" t="str">
        <f t="shared" si="48"/>
        <v>D7#308-4</v>
      </c>
      <c r="B1279" s="8" t="s">
        <v>1710</v>
      </c>
      <c r="C1279" s="8">
        <v>7</v>
      </c>
      <c r="D1279" s="8" t="str">
        <f t="shared" si="49"/>
        <v>3</v>
      </c>
      <c r="E1279" s="8">
        <v>308</v>
      </c>
      <c r="F1279" s="8" t="s">
        <v>98</v>
      </c>
      <c r="G1279" s="8" t="s">
        <v>102</v>
      </c>
      <c r="H1279" s="9" t="s">
        <v>1966</v>
      </c>
      <c r="I1279" s="9" t="s">
        <v>1693</v>
      </c>
      <c r="J1279" s="9" t="s">
        <v>19</v>
      </c>
      <c r="K1279" s="9">
        <v>2021</v>
      </c>
      <c r="L1279" s="8" t="s">
        <v>104</v>
      </c>
      <c r="M1279" s="13" t="s">
        <v>21</v>
      </c>
      <c r="N1279" s="13" t="s">
        <v>21</v>
      </c>
      <c r="O1279" s="13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  <c r="HT1279" s="1"/>
      <c r="HU1279" s="1"/>
      <c r="HV1279" s="1"/>
      <c r="HW1279" s="1"/>
      <c r="HX1279" s="1"/>
      <c r="HY1279" s="1"/>
      <c r="HZ1279" s="1"/>
      <c r="IA1279" s="1"/>
      <c r="IB1279" s="1"/>
      <c r="IC1279" s="1"/>
      <c r="ID1279" s="1"/>
      <c r="IE1279" s="1"/>
      <c r="IF1279" s="1"/>
      <c r="IG1279" s="1"/>
      <c r="IH1279" s="1"/>
    </row>
    <row r="1280" spans="1:242" s="3" customFormat="1" ht="13.5">
      <c r="A1280" s="8" t="str">
        <f t="shared" si="48"/>
        <v>D7#308-5</v>
      </c>
      <c r="B1280" s="8" t="s">
        <v>1710</v>
      </c>
      <c r="C1280" s="8">
        <v>7</v>
      </c>
      <c r="D1280" s="8" t="str">
        <f t="shared" si="49"/>
        <v>3</v>
      </c>
      <c r="E1280" s="8">
        <v>308</v>
      </c>
      <c r="F1280" s="8" t="s">
        <v>109</v>
      </c>
      <c r="G1280" s="8" t="s">
        <v>102</v>
      </c>
      <c r="H1280" s="9" t="s">
        <v>1967</v>
      </c>
      <c r="I1280" s="9" t="s">
        <v>1693</v>
      </c>
      <c r="J1280" s="9" t="s">
        <v>19</v>
      </c>
      <c r="K1280" s="9">
        <v>2021</v>
      </c>
      <c r="L1280" s="8" t="s">
        <v>613</v>
      </c>
      <c r="M1280" s="13" t="s">
        <v>21</v>
      </c>
      <c r="N1280" s="13" t="s">
        <v>21</v>
      </c>
      <c r="O1280" s="13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  <c r="GT1280" s="1"/>
      <c r="GU1280" s="1"/>
      <c r="GV1280" s="1"/>
      <c r="GW1280" s="1"/>
      <c r="GX1280" s="1"/>
      <c r="GY1280" s="1"/>
      <c r="GZ1280" s="1"/>
      <c r="HA1280" s="1"/>
      <c r="HB1280" s="1"/>
      <c r="HC1280" s="1"/>
      <c r="HD1280" s="1"/>
      <c r="HE1280" s="1"/>
      <c r="HF1280" s="1"/>
      <c r="HG1280" s="1"/>
      <c r="HH1280" s="1"/>
      <c r="HI1280" s="1"/>
      <c r="HJ1280" s="1"/>
      <c r="HK1280" s="1"/>
      <c r="HL1280" s="1"/>
      <c r="HM1280" s="1"/>
      <c r="HN1280" s="1"/>
      <c r="HO1280" s="1"/>
      <c r="HP1280" s="1"/>
      <c r="HQ1280" s="1"/>
      <c r="HR1280" s="1"/>
      <c r="HS1280" s="1"/>
      <c r="HT1280" s="1"/>
      <c r="HU1280" s="1"/>
      <c r="HV1280" s="1"/>
      <c r="HW1280" s="1"/>
      <c r="HX1280" s="1"/>
      <c r="HY1280" s="1"/>
      <c r="HZ1280" s="1"/>
      <c r="IA1280" s="1"/>
      <c r="IB1280" s="1"/>
      <c r="IC1280" s="1"/>
      <c r="ID1280" s="1"/>
      <c r="IE1280" s="1"/>
      <c r="IF1280" s="1"/>
      <c r="IG1280" s="1"/>
      <c r="IH1280" s="1"/>
    </row>
    <row r="1281" spans="1:242" s="3" customFormat="1" ht="13.5">
      <c r="A1281" s="8" t="str">
        <f t="shared" si="48"/>
        <v>D7#308-6</v>
      </c>
      <c r="B1281" s="8" t="s">
        <v>1710</v>
      </c>
      <c r="C1281" s="8">
        <v>7</v>
      </c>
      <c r="D1281" s="8" t="str">
        <f t="shared" si="49"/>
        <v>3</v>
      </c>
      <c r="E1281" s="8">
        <v>308</v>
      </c>
      <c r="F1281" s="8" t="s">
        <v>114</v>
      </c>
      <c r="G1281" s="8" t="s">
        <v>102</v>
      </c>
      <c r="H1281" s="9" t="s">
        <v>1968</v>
      </c>
      <c r="I1281" s="9" t="s">
        <v>1693</v>
      </c>
      <c r="J1281" s="9" t="s">
        <v>19</v>
      </c>
      <c r="K1281" s="9">
        <v>2021</v>
      </c>
      <c r="L1281" s="8" t="s">
        <v>104</v>
      </c>
      <c r="M1281" s="13" t="s">
        <v>21</v>
      </c>
      <c r="N1281" s="13" t="s">
        <v>21</v>
      </c>
      <c r="O1281" s="13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  <c r="GT1281" s="1"/>
      <c r="GU1281" s="1"/>
      <c r="GV1281" s="1"/>
      <c r="GW1281" s="1"/>
      <c r="GX1281" s="1"/>
      <c r="GY1281" s="1"/>
      <c r="GZ1281" s="1"/>
      <c r="HA1281" s="1"/>
      <c r="HB1281" s="1"/>
      <c r="HC1281" s="1"/>
      <c r="HD1281" s="1"/>
      <c r="HE1281" s="1"/>
      <c r="HF1281" s="1"/>
      <c r="HG1281" s="1"/>
      <c r="HH1281" s="1"/>
      <c r="HI1281" s="1"/>
      <c r="HJ1281" s="1"/>
      <c r="HK1281" s="1"/>
      <c r="HL1281" s="1"/>
      <c r="HM1281" s="1"/>
      <c r="HN1281" s="1"/>
      <c r="HO1281" s="1"/>
      <c r="HP1281" s="1"/>
      <c r="HQ1281" s="1"/>
      <c r="HR1281" s="1"/>
      <c r="HS1281" s="1"/>
      <c r="HT1281" s="1"/>
      <c r="HU1281" s="1"/>
      <c r="HV1281" s="1"/>
      <c r="HW1281" s="1"/>
      <c r="HX1281" s="1"/>
      <c r="HY1281" s="1"/>
      <c r="HZ1281" s="1"/>
      <c r="IA1281" s="1"/>
      <c r="IB1281" s="1"/>
      <c r="IC1281" s="1"/>
      <c r="ID1281" s="1"/>
      <c r="IE1281" s="1"/>
      <c r="IF1281" s="1"/>
      <c r="IG1281" s="1"/>
      <c r="IH1281" s="1"/>
    </row>
    <row r="1282" spans="1:242" s="3" customFormat="1" ht="13.5">
      <c r="A1282" s="8" t="str">
        <f t="shared" si="48"/>
        <v>D7#309-1</v>
      </c>
      <c r="B1282" s="8" t="s">
        <v>1710</v>
      </c>
      <c r="C1282" s="8">
        <v>7</v>
      </c>
      <c r="D1282" s="8" t="str">
        <f t="shared" si="49"/>
        <v>3</v>
      </c>
      <c r="E1282" s="8">
        <v>309</v>
      </c>
      <c r="F1282" s="8" t="s">
        <v>58</v>
      </c>
      <c r="G1282" s="8" t="s">
        <v>102</v>
      </c>
      <c r="H1282" s="9" t="s">
        <v>1969</v>
      </c>
      <c r="I1282" s="9" t="s">
        <v>1693</v>
      </c>
      <c r="J1282" s="9" t="s">
        <v>19</v>
      </c>
      <c r="K1282" s="9">
        <v>2021</v>
      </c>
      <c r="L1282" s="8" t="s">
        <v>117</v>
      </c>
      <c r="M1282" s="13" t="s">
        <v>21</v>
      </c>
      <c r="N1282" s="13" t="s">
        <v>21</v>
      </c>
      <c r="O1282" s="13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  <c r="HT1282" s="1"/>
      <c r="HU1282" s="1"/>
      <c r="HV1282" s="1"/>
      <c r="HW1282" s="1"/>
      <c r="HX1282" s="1"/>
      <c r="HY1282" s="1"/>
      <c r="HZ1282" s="1"/>
      <c r="IA1282" s="1"/>
      <c r="IB1282" s="1"/>
      <c r="IC1282" s="1"/>
      <c r="ID1282" s="1"/>
      <c r="IE1282" s="1"/>
      <c r="IF1282" s="1"/>
      <c r="IG1282" s="1"/>
      <c r="IH1282" s="1"/>
    </row>
    <row r="1283" spans="1:242" s="3" customFormat="1" ht="13.5">
      <c r="A1283" s="8" t="str">
        <f t="shared" si="48"/>
        <v>D7#309-2</v>
      </c>
      <c r="B1283" s="8" t="s">
        <v>1710</v>
      </c>
      <c r="C1283" s="8">
        <v>7</v>
      </c>
      <c r="D1283" s="8" t="str">
        <f t="shared" si="49"/>
        <v>3</v>
      </c>
      <c r="E1283" s="8">
        <v>309</v>
      </c>
      <c r="F1283" s="8" t="s">
        <v>83</v>
      </c>
      <c r="G1283" s="8" t="s">
        <v>102</v>
      </c>
      <c r="H1283" s="9" t="s">
        <v>1970</v>
      </c>
      <c r="I1283" s="9" t="s">
        <v>1693</v>
      </c>
      <c r="J1283" s="9" t="s">
        <v>19</v>
      </c>
      <c r="K1283" s="9">
        <v>2021</v>
      </c>
      <c r="L1283" s="8" t="s">
        <v>117</v>
      </c>
      <c r="M1283" s="13" t="s">
        <v>21</v>
      </c>
      <c r="N1283" s="13" t="s">
        <v>21</v>
      </c>
      <c r="O1283" s="13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  <c r="HT1283" s="1"/>
      <c r="HU1283" s="1"/>
      <c r="HV1283" s="1"/>
      <c r="HW1283" s="1"/>
      <c r="HX1283" s="1"/>
      <c r="HY1283" s="1"/>
      <c r="HZ1283" s="1"/>
      <c r="IA1283" s="1"/>
      <c r="IB1283" s="1"/>
      <c r="IC1283" s="1"/>
      <c r="ID1283" s="1"/>
      <c r="IE1283" s="1"/>
      <c r="IF1283" s="1"/>
      <c r="IG1283" s="1"/>
      <c r="IH1283" s="1"/>
    </row>
    <row r="1284" spans="1:242" s="3" customFormat="1" ht="13.5">
      <c r="A1284" s="8" t="str">
        <f t="shared" si="48"/>
        <v>D7#309-3</v>
      </c>
      <c r="B1284" s="8" t="s">
        <v>1710</v>
      </c>
      <c r="C1284" s="8">
        <v>7</v>
      </c>
      <c r="D1284" s="8" t="str">
        <f t="shared" si="49"/>
        <v>3</v>
      </c>
      <c r="E1284" s="8">
        <v>309</v>
      </c>
      <c r="F1284" s="8" t="s">
        <v>92</v>
      </c>
      <c r="G1284" s="8" t="s">
        <v>102</v>
      </c>
      <c r="H1284" s="9" t="s">
        <v>1971</v>
      </c>
      <c r="I1284" s="9" t="s">
        <v>1693</v>
      </c>
      <c r="J1284" s="9" t="s">
        <v>19</v>
      </c>
      <c r="K1284" s="9">
        <v>2021</v>
      </c>
      <c r="L1284" s="8" t="s">
        <v>117</v>
      </c>
      <c r="M1284" s="13" t="s">
        <v>21</v>
      </c>
      <c r="N1284" s="13" t="s">
        <v>21</v>
      </c>
      <c r="O1284" s="13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  <c r="GT1284" s="1"/>
      <c r="GU1284" s="1"/>
      <c r="GV1284" s="1"/>
      <c r="GW1284" s="1"/>
      <c r="GX1284" s="1"/>
      <c r="GY1284" s="1"/>
      <c r="GZ1284" s="1"/>
      <c r="HA1284" s="1"/>
      <c r="HB1284" s="1"/>
      <c r="HC1284" s="1"/>
      <c r="HD1284" s="1"/>
      <c r="HE1284" s="1"/>
      <c r="HF1284" s="1"/>
      <c r="HG1284" s="1"/>
      <c r="HH1284" s="1"/>
      <c r="HI1284" s="1"/>
      <c r="HJ1284" s="1"/>
      <c r="HK1284" s="1"/>
      <c r="HL1284" s="1"/>
      <c r="HM1284" s="1"/>
      <c r="HN1284" s="1"/>
      <c r="HO1284" s="1"/>
      <c r="HP1284" s="1"/>
      <c r="HQ1284" s="1"/>
      <c r="HR1284" s="1"/>
      <c r="HS1284" s="1"/>
      <c r="HT1284" s="1"/>
      <c r="HU1284" s="1"/>
      <c r="HV1284" s="1"/>
      <c r="HW1284" s="1"/>
      <c r="HX1284" s="1"/>
      <c r="HY1284" s="1"/>
      <c r="HZ1284" s="1"/>
      <c r="IA1284" s="1"/>
      <c r="IB1284" s="1"/>
      <c r="IC1284" s="1"/>
      <c r="ID1284" s="1"/>
      <c r="IE1284" s="1"/>
      <c r="IF1284" s="1"/>
      <c r="IG1284" s="1"/>
      <c r="IH1284" s="1"/>
    </row>
    <row r="1285" spans="1:242" s="3" customFormat="1" ht="13.5">
      <c r="A1285" s="8" t="str">
        <f t="shared" si="48"/>
        <v>D7#309-4</v>
      </c>
      <c r="B1285" s="8" t="s">
        <v>1710</v>
      </c>
      <c r="C1285" s="8">
        <v>7</v>
      </c>
      <c r="D1285" s="8" t="str">
        <f t="shared" si="49"/>
        <v>3</v>
      </c>
      <c r="E1285" s="8">
        <v>309</v>
      </c>
      <c r="F1285" s="8" t="s">
        <v>98</v>
      </c>
      <c r="G1285" s="8" t="s">
        <v>102</v>
      </c>
      <c r="H1285" s="9" t="s">
        <v>1972</v>
      </c>
      <c r="I1285" s="9" t="s">
        <v>1693</v>
      </c>
      <c r="J1285" s="9" t="s">
        <v>19</v>
      </c>
      <c r="K1285" s="9">
        <v>2021</v>
      </c>
      <c r="L1285" s="8" t="s">
        <v>117</v>
      </c>
      <c r="M1285" s="13" t="s">
        <v>21</v>
      </c>
      <c r="N1285" s="13" t="s">
        <v>21</v>
      </c>
      <c r="O1285" s="13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  <c r="HF1285" s="1"/>
      <c r="HG1285" s="1"/>
      <c r="HH1285" s="1"/>
      <c r="HI1285" s="1"/>
      <c r="HJ1285" s="1"/>
      <c r="HK1285" s="1"/>
      <c r="HL1285" s="1"/>
      <c r="HM1285" s="1"/>
      <c r="HN1285" s="1"/>
      <c r="HO1285" s="1"/>
      <c r="HP1285" s="1"/>
      <c r="HQ1285" s="1"/>
      <c r="HR1285" s="1"/>
      <c r="HS1285" s="1"/>
      <c r="HT1285" s="1"/>
      <c r="HU1285" s="1"/>
      <c r="HV1285" s="1"/>
      <c r="HW1285" s="1"/>
      <c r="HX1285" s="1"/>
      <c r="HY1285" s="1"/>
      <c r="HZ1285" s="1"/>
      <c r="IA1285" s="1"/>
      <c r="IB1285" s="1"/>
      <c r="IC1285" s="1"/>
      <c r="ID1285" s="1"/>
      <c r="IE1285" s="1"/>
      <c r="IF1285" s="1"/>
      <c r="IG1285" s="1"/>
      <c r="IH1285" s="1"/>
    </row>
    <row r="1286" spans="1:242" s="3" customFormat="1" ht="13.5">
      <c r="A1286" s="8" t="str">
        <f t="shared" si="48"/>
        <v>D7#309-5</v>
      </c>
      <c r="B1286" s="8" t="s">
        <v>1710</v>
      </c>
      <c r="C1286" s="8">
        <v>7</v>
      </c>
      <c r="D1286" s="8" t="str">
        <f t="shared" si="49"/>
        <v>3</v>
      </c>
      <c r="E1286" s="8">
        <v>309</v>
      </c>
      <c r="F1286" s="8" t="s">
        <v>109</v>
      </c>
      <c r="G1286" s="8" t="s">
        <v>102</v>
      </c>
      <c r="H1286" s="9" t="s">
        <v>1973</v>
      </c>
      <c r="I1286" s="9" t="s">
        <v>1693</v>
      </c>
      <c r="J1286" s="9" t="s">
        <v>19</v>
      </c>
      <c r="K1286" s="9">
        <v>2021</v>
      </c>
      <c r="L1286" s="8" t="s">
        <v>87</v>
      </c>
      <c r="M1286" s="13" t="s">
        <v>21</v>
      </c>
      <c r="N1286" s="13" t="s">
        <v>21</v>
      </c>
      <c r="O1286" s="13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  <c r="HF1286" s="1"/>
      <c r="HG1286" s="1"/>
      <c r="HH1286" s="1"/>
      <c r="HI1286" s="1"/>
      <c r="HJ1286" s="1"/>
      <c r="HK1286" s="1"/>
      <c r="HL1286" s="1"/>
      <c r="HM1286" s="1"/>
      <c r="HN1286" s="1"/>
      <c r="HO1286" s="1"/>
      <c r="HP1286" s="1"/>
      <c r="HQ1286" s="1"/>
      <c r="HR1286" s="1"/>
      <c r="HS1286" s="1"/>
      <c r="HT1286" s="1"/>
      <c r="HU1286" s="1"/>
      <c r="HV1286" s="1"/>
      <c r="HW1286" s="1"/>
      <c r="HX1286" s="1"/>
      <c r="HY1286" s="1"/>
      <c r="HZ1286" s="1"/>
      <c r="IA1286" s="1"/>
      <c r="IB1286" s="1"/>
      <c r="IC1286" s="1"/>
      <c r="ID1286" s="1"/>
      <c r="IE1286" s="1"/>
      <c r="IF1286" s="1"/>
      <c r="IG1286" s="1"/>
      <c r="IH1286" s="1"/>
    </row>
    <row r="1287" spans="1:242" s="3" customFormat="1" ht="13.5">
      <c r="A1287" s="8" t="str">
        <f t="shared" si="48"/>
        <v>D7#310-1</v>
      </c>
      <c r="B1287" s="8" t="s">
        <v>1710</v>
      </c>
      <c r="C1287" s="8">
        <v>7</v>
      </c>
      <c r="D1287" s="8" t="str">
        <f t="shared" si="49"/>
        <v>3</v>
      </c>
      <c r="E1287" s="8">
        <v>310</v>
      </c>
      <c r="F1287" s="8" t="s">
        <v>58</v>
      </c>
      <c r="G1287" s="8" t="s">
        <v>102</v>
      </c>
      <c r="H1287" s="9" t="s">
        <v>1974</v>
      </c>
      <c r="I1287" s="9" t="s">
        <v>1693</v>
      </c>
      <c r="J1287" s="9" t="s">
        <v>19</v>
      </c>
      <c r="K1287" s="9">
        <v>2021</v>
      </c>
      <c r="L1287" s="8" t="s">
        <v>147</v>
      </c>
      <c r="M1287" s="13" t="s">
        <v>21</v>
      </c>
      <c r="N1287" s="13" t="s">
        <v>21</v>
      </c>
      <c r="O1287" s="13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  <c r="HF1287" s="1"/>
      <c r="HG1287" s="1"/>
      <c r="HH1287" s="1"/>
      <c r="HI1287" s="1"/>
      <c r="HJ1287" s="1"/>
      <c r="HK1287" s="1"/>
      <c r="HL1287" s="1"/>
      <c r="HM1287" s="1"/>
      <c r="HN1287" s="1"/>
      <c r="HO1287" s="1"/>
      <c r="HP1287" s="1"/>
      <c r="HQ1287" s="1"/>
      <c r="HR1287" s="1"/>
      <c r="HS1287" s="1"/>
      <c r="HT1287" s="1"/>
      <c r="HU1287" s="1"/>
      <c r="HV1287" s="1"/>
      <c r="HW1287" s="1"/>
      <c r="HX1287" s="1"/>
      <c r="HY1287" s="1"/>
      <c r="HZ1287" s="1"/>
      <c r="IA1287" s="1"/>
      <c r="IB1287" s="1"/>
      <c r="IC1287" s="1"/>
      <c r="ID1287" s="1"/>
      <c r="IE1287" s="1"/>
      <c r="IF1287" s="1"/>
      <c r="IG1287" s="1"/>
      <c r="IH1287" s="1"/>
    </row>
    <row r="1288" spans="1:242" s="3" customFormat="1" ht="13.5">
      <c r="A1288" s="8" t="str">
        <f t="shared" si="48"/>
        <v>D7#310-2</v>
      </c>
      <c r="B1288" s="8" t="s">
        <v>1710</v>
      </c>
      <c r="C1288" s="8">
        <v>7</v>
      </c>
      <c r="D1288" s="8" t="str">
        <f t="shared" si="49"/>
        <v>3</v>
      </c>
      <c r="E1288" s="8">
        <v>310</v>
      </c>
      <c r="F1288" s="8" t="s">
        <v>83</v>
      </c>
      <c r="G1288" s="8" t="s">
        <v>102</v>
      </c>
      <c r="H1288" s="9" t="s">
        <v>1975</v>
      </c>
      <c r="I1288" s="9" t="s">
        <v>1693</v>
      </c>
      <c r="J1288" s="9" t="s">
        <v>19</v>
      </c>
      <c r="K1288" s="9">
        <v>2021</v>
      </c>
      <c r="L1288" s="8" t="s">
        <v>147</v>
      </c>
      <c r="M1288" s="13" t="s">
        <v>21</v>
      </c>
      <c r="N1288" s="13" t="s">
        <v>21</v>
      </c>
      <c r="O1288" s="13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  <c r="HF1288" s="1"/>
      <c r="HG1288" s="1"/>
      <c r="HH1288" s="1"/>
      <c r="HI1288" s="1"/>
      <c r="HJ1288" s="1"/>
      <c r="HK1288" s="1"/>
      <c r="HL1288" s="1"/>
      <c r="HM1288" s="1"/>
      <c r="HN1288" s="1"/>
      <c r="HO1288" s="1"/>
      <c r="HP1288" s="1"/>
      <c r="HQ1288" s="1"/>
      <c r="HR1288" s="1"/>
      <c r="HS1288" s="1"/>
      <c r="HT1288" s="1"/>
      <c r="HU1288" s="1"/>
      <c r="HV1288" s="1"/>
      <c r="HW1288" s="1"/>
      <c r="HX1288" s="1"/>
      <c r="HY1288" s="1"/>
      <c r="HZ1288" s="1"/>
      <c r="IA1288" s="1"/>
      <c r="IB1288" s="1"/>
      <c r="IC1288" s="1"/>
      <c r="ID1288" s="1"/>
      <c r="IE1288" s="1"/>
      <c r="IF1288" s="1"/>
      <c r="IG1288" s="1"/>
      <c r="IH1288" s="1"/>
    </row>
    <row r="1289" spans="1:242" s="3" customFormat="1" ht="13.5">
      <c r="A1289" s="8" t="str">
        <f t="shared" si="48"/>
        <v>D7#310-3</v>
      </c>
      <c r="B1289" s="8" t="s">
        <v>1710</v>
      </c>
      <c r="C1289" s="8">
        <v>7</v>
      </c>
      <c r="D1289" s="8" t="str">
        <f t="shared" si="49"/>
        <v>3</v>
      </c>
      <c r="E1289" s="8">
        <v>310</v>
      </c>
      <c r="F1289" s="8" t="s">
        <v>92</v>
      </c>
      <c r="G1289" s="8" t="s">
        <v>102</v>
      </c>
      <c r="H1289" s="9" t="s">
        <v>1976</v>
      </c>
      <c r="I1289" s="9" t="s">
        <v>1693</v>
      </c>
      <c r="J1289" s="9" t="s">
        <v>19</v>
      </c>
      <c r="K1289" s="9">
        <v>2021</v>
      </c>
      <c r="L1289" s="8" t="s">
        <v>147</v>
      </c>
      <c r="M1289" s="13" t="s">
        <v>21</v>
      </c>
      <c r="N1289" s="13" t="s">
        <v>21</v>
      </c>
      <c r="O1289" s="13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  <c r="HF1289" s="1"/>
      <c r="HG1289" s="1"/>
      <c r="HH1289" s="1"/>
      <c r="HI1289" s="1"/>
      <c r="HJ1289" s="1"/>
      <c r="HK1289" s="1"/>
      <c r="HL1289" s="1"/>
      <c r="HM1289" s="1"/>
      <c r="HN1289" s="1"/>
      <c r="HO1289" s="1"/>
      <c r="HP1289" s="1"/>
      <c r="HQ1289" s="1"/>
      <c r="HR1289" s="1"/>
      <c r="HS1289" s="1"/>
      <c r="HT1289" s="1"/>
      <c r="HU1289" s="1"/>
      <c r="HV1289" s="1"/>
      <c r="HW1289" s="1"/>
      <c r="HX1289" s="1"/>
      <c r="HY1289" s="1"/>
      <c r="HZ1289" s="1"/>
      <c r="IA1289" s="1"/>
      <c r="IB1289" s="1"/>
      <c r="IC1289" s="1"/>
      <c r="ID1289" s="1"/>
      <c r="IE1289" s="1"/>
      <c r="IF1289" s="1"/>
      <c r="IG1289" s="1"/>
      <c r="IH1289" s="1"/>
    </row>
    <row r="1290" spans="1:242" s="3" customFormat="1" ht="13.5">
      <c r="A1290" s="8" t="str">
        <f t="shared" si="48"/>
        <v>D7#310-4</v>
      </c>
      <c r="B1290" s="8" t="s">
        <v>1710</v>
      </c>
      <c r="C1290" s="8">
        <v>7</v>
      </c>
      <c r="D1290" s="8" t="str">
        <f t="shared" si="49"/>
        <v>3</v>
      </c>
      <c r="E1290" s="8">
        <v>310</v>
      </c>
      <c r="F1290" s="8" t="s">
        <v>98</v>
      </c>
      <c r="G1290" s="8" t="s">
        <v>102</v>
      </c>
      <c r="H1290" s="9" t="s">
        <v>1977</v>
      </c>
      <c r="I1290" s="9" t="s">
        <v>1693</v>
      </c>
      <c r="J1290" s="9" t="s">
        <v>19</v>
      </c>
      <c r="K1290" s="9">
        <v>2021</v>
      </c>
      <c r="L1290" s="8" t="s">
        <v>147</v>
      </c>
      <c r="M1290" s="13" t="s">
        <v>21</v>
      </c>
      <c r="N1290" s="13" t="s">
        <v>21</v>
      </c>
      <c r="O1290" s="13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  <c r="HF1290" s="1"/>
      <c r="HG1290" s="1"/>
      <c r="HH1290" s="1"/>
      <c r="HI1290" s="1"/>
      <c r="HJ1290" s="1"/>
      <c r="HK1290" s="1"/>
      <c r="HL1290" s="1"/>
      <c r="HM1290" s="1"/>
      <c r="HN1290" s="1"/>
      <c r="HO1290" s="1"/>
      <c r="HP1290" s="1"/>
      <c r="HQ1290" s="1"/>
      <c r="HR1290" s="1"/>
      <c r="HS1290" s="1"/>
      <c r="HT1290" s="1"/>
      <c r="HU1290" s="1"/>
      <c r="HV1290" s="1"/>
      <c r="HW1290" s="1"/>
      <c r="HX1290" s="1"/>
      <c r="HY1290" s="1"/>
      <c r="HZ1290" s="1"/>
      <c r="IA1290" s="1"/>
      <c r="IB1290" s="1"/>
      <c r="IC1290" s="1"/>
      <c r="ID1290" s="1"/>
      <c r="IE1290" s="1"/>
      <c r="IF1290" s="1"/>
      <c r="IG1290" s="1"/>
      <c r="IH1290" s="1"/>
    </row>
    <row r="1291" spans="1:242" s="3" customFormat="1" ht="13.5">
      <c r="A1291" s="8" t="str">
        <f t="shared" si="48"/>
        <v>D7#310-5</v>
      </c>
      <c r="B1291" s="8" t="s">
        <v>1710</v>
      </c>
      <c r="C1291" s="8">
        <v>7</v>
      </c>
      <c r="D1291" s="8" t="str">
        <f t="shared" si="49"/>
        <v>3</v>
      </c>
      <c r="E1291" s="8">
        <v>310</v>
      </c>
      <c r="F1291" s="8" t="s">
        <v>109</v>
      </c>
      <c r="G1291" s="8" t="s">
        <v>102</v>
      </c>
      <c r="H1291" s="9" t="s">
        <v>1978</v>
      </c>
      <c r="I1291" s="9" t="s">
        <v>1693</v>
      </c>
      <c r="J1291" s="9" t="s">
        <v>19</v>
      </c>
      <c r="K1291" s="9">
        <v>2021</v>
      </c>
      <c r="L1291" s="8" t="s">
        <v>147</v>
      </c>
      <c r="M1291" s="13" t="s">
        <v>21</v>
      </c>
      <c r="N1291" s="13" t="s">
        <v>21</v>
      </c>
      <c r="O1291" s="13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  <c r="HF1291" s="1"/>
      <c r="HG1291" s="1"/>
      <c r="HH1291" s="1"/>
      <c r="HI1291" s="1"/>
      <c r="HJ1291" s="1"/>
      <c r="HK1291" s="1"/>
      <c r="HL1291" s="1"/>
      <c r="HM1291" s="1"/>
      <c r="HN1291" s="1"/>
      <c r="HO1291" s="1"/>
      <c r="HP1291" s="1"/>
      <c r="HQ1291" s="1"/>
      <c r="HR1291" s="1"/>
      <c r="HS1291" s="1"/>
      <c r="HT1291" s="1"/>
      <c r="HU1291" s="1"/>
      <c r="HV1291" s="1"/>
      <c r="HW1291" s="1"/>
      <c r="HX1291" s="1"/>
      <c r="HY1291" s="1"/>
      <c r="HZ1291" s="1"/>
      <c r="IA1291" s="1"/>
      <c r="IB1291" s="1"/>
      <c r="IC1291" s="1"/>
      <c r="ID1291" s="1"/>
      <c r="IE1291" s="1"/>
      <c r="IF1291" s="1"/>
      <c r="IG1291" s="1"/>
      <c r="IH1291" s="1"/>
    </row>
    <row r="1292" spans="1:242" s="3" customFormat="1" ht="13.5">
      <c r="A1292" s="8" t="str">
        <f t="shared" si="48"/>
        <v>D7#310-6</v>
      </c>
      <c r="B1292" s="8" t="s">
        <v>1710</v>
      </c>
      <c r="C1292" s="8">
        <v>7</v>
      </c>
      <c r="D1292" s="8" t="str">
        <f t="shared" si="49"/>
        <v>3</v>
      </c>
      <c r="E1292" s="8">
        <v>310</v>
      </c>
      <c r="F1292" s="8" t="s">
        <v>114</v>
      </c>
      <c r="G1292" s="8" t="s">
        <v>102</v>
      </c>
      <c r="H1292" s="9" t="s">
        <v>1979</v>
      </c>
      <c r="I1292" s="9" t="s">
        <v>1693</v>
      </c>
      <c r="J1292" s="9" t="s">
        <v>19</v>
      </c>
      <c r="K1292" s="9">
        <v>2021</v>
      </c>
      <c r="L1292" s="8" t="s">
        <v>147</v>
      </c>
      <c r="M1292" s="13" t="s">
        <v>21</v>
      </c>
      <c r="N1292" s="13" t="s">
        <v>21</v>
      </c>
      <c r="O1292" s="13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  <c r="HF1292" s="1"/>
      <c r="HG1292" s="1"/>
      <c r="HH1292" s="1"/>
      <c r="HI1292" s="1"/>
      <c r="HJ1292" s="1"/>
      <c r="HK1292" s="1"/>
      <c r="HL1292" s="1"/>
      <c r="HM1292" s="1"/>
      <c r="HN1292" s="1"/>
      <c r="HO1292" s="1"/>
      <c r="HP1292" s="1"/>
      <c r="HQ1292" s="1"/>
      <c r="HR1292" s="1"/>
      <c r="HS1292" s="1"/>
      <c r="HT1292" s="1"/>
      <c r="HU1292" s="1"/>
      <c r="HV1292" s="1"/>
      <c r="HW1292" s="1"/>
      <c r="HX1292" s="1"/>
      <c r="HY1292" s="1"/>
      <c r="HZ1292" s="1"/>
      <c r="IA1292" s="1"/>
      <c r="IB1292" s="1"/>
      <c r="IC1292" s="1"/>
      <c r="ID1292" s="1"/>
      <c r="IE1292" s="1"/>
      <c r="IF1292" s="1"/>
      <c r="IG1292" s="1"/>
      <c r="IH1292" s="1"/>
    </row>
    <row r="1293" spans="1:242" s="3" customFormat="1" ht="13.5">
      <c r="A1293" s="8" t="str">
        <f t="shared" si="48"/>
        <v>D7#311-3</v>
      </c>
      <c r="B1293" s="8" t="s">
        <v>1710</v>
      </c>
      <c r="C1293" s="8">
        <v>7</v>
      </c>
      <c r="D1293" s="8">
        <v>3</v>
      </c>
      <c r="E1293" s="8">
        <v>311</v>
      </c>
      <c r="F1293" s="8">
        <v>3</v>
      </c>
      <c r="G1293" s="8" t="s">
        <v>16</v>
      </c>
      <c r="H1293" s="9" t="s">
        <v>1980</v>
      </c>
      <c r="I1293" s="9" t="s">
        <v>1693</v>
      </c>
      <c r="J1293" s="9" t="s">
        <v>19</v>
      </c>
      <c r="K1293" s="9">
        <v>2019</v>
      </c>
      <c r="L1293" s="8" t="s">
        <v>20</v>
      </c>
      <c r="M1293" s="13" t="s">
        <v>21</v>
      </c>
      <c r="N1293" s="13" t="s">
        <v>21</v>
      </c>
      <c r="O1293" s="13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  <c r="GT1293" s="1"/>
      <c r="GU1293" s="1"/>
      <c r="GV1293" s="1"/>
      <c r="GW1293" s="1"/>
      <c r="GX1293" s="1"/>
      <c r="GY1293" s="1"/>
      <c r="GZ1293" s="1"/>
      <c r="HA1293" s="1"/>
      <c r="HB1293" s="1"/>
      <c r="HC1293" s="1"/>
      <c r="HD1293" s="1"/>
      <c r="HE1293" s="1"/>
      <c r="HF1293" s="1"/>
      <c r="HG1293" s="1"/>
      <c r="HH1293" s="1"/>
      <c r="HI1293" s="1"/>
      <c r="HJ1293" s="1"/>
      <c r="HK1293" s="1"/>
      <c r="HL1293" s="1"/>
      <c r="HM1293" s="1"/>
      <c r="HN1293" s="1"/>
      <c r="HO1293" s="1"/>
      <c r="HP1293" s="1"/>
      <c r="HQ1293" s="1"/>
      <c r="HR1293" s="1"/>
      <c r="HS1293" s="1"/>
      <c r="HT1293" s="1"/>
      <c r="HU1293" s="1"/>
      <c r="HV1293" s="1"/>
      <c r="HW1293" s="1"/>
      <c r="HX1293" s="1"/>
      <c r="HY1293" s="1"/>
      <c r="HZ1293" s="1"/>
      <c r="IA1293" s="1"/>
      <c r="IB1293" s="1"/>
      <c r="IC1293" s="1"/>
      <c r="ID1293" s="1"/>
      <c r="IE1293" s="1"/>
      <c r="IF1293" s="1"/>
      <c r="IG1293" s="1"/>
      <c r="IH1293" s="1"/>
    </row>
    <row r="1294" spans="1:242" s="3" customFormat="1" ht="13.5">
      <c r="A1294" s="8" t="str">
        <f t="shared" si="48"/>
        <v>D7#311-4</v>
      </c>
      <c r="B1294" s="8" t="s">
        <v>1710</v>
      </c>
      <c r="C1294" s="8">
        <v>7</v>
      </c>
      <c r="D1294" s="8">
        <v>3</v>
      </c>
      <c r="E1294" s="8">
        <v>311</v>
      </c>
      <c r="F1294" s="8">
        <v>4</v>
      </c>
      <c r="G1294" s="8" t="s">
        <v>16</v>
      </c>
      <c r="H1294" s="9" t="s">
        <v>1981</v>
      </c>
      <c r="I1294" s="9" t="s">
        <v>1693</v>
      </c>
      <c r="J1294" s="9" t="s">
        <v>19</v>
      </c>
      <c r="K1294" s="9">
        <v>2019</v>
      </c>
      <c r="L1294" s="8" t="s">
        <v>20</v>
      </c>
      <c r="M1294" s="13" t="s">
        <v>21</v>
      </c>
      <c r="N1294" s="13" t="s">
        <v>21</v>
      </c>
      <c r="O1294" s="13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  <c r="HF1294" s="1"/>
      <c r="HG1294" s="1"/>
      <c r="HH1294" s="1"/>
      <c r="HI1294" s="1"/>
      <c r="HJ1294" s="1"/>
      <c r="HK1294" s="1"/>
      <c r="HL1294" s="1"/>
      <c r="HM1294" s="1"/>
      <c r="HN1294" s="1"/>
      <c r="HO1294" s="1"/>
      <c r="HP1294" s="1"/>
      <c r="HQ1294" s="1"/>
      <c r="HR1294" s="1"/>
      <c r="HS1294" s="1"/>
      <c r="HT1294" s="1"/>
      <c r="HU1294" s="1"/>
      <c r="HV1294" s="1"/>
      <c r="HW1294" s="1"/>
      <c r="HX1294" s="1"/>
      <c r="HY1294" s="1"/>
      <c r="HZ1294" s="1"/>
      <c r="IA1294" s="1"/>
      <c r="IB1294" s="1"/>
      <c r="IC1294" s="1"/>
      <c r="ID1294" s="1"/>
      <c r="IE1294" s="1"/>
      <c r="IF1294" s="1"/>
      <c r="IG1294" s="1"/>
      <c r="IH1294" s="1"/>
    </row>
    <row r="1295" spans="1:242" s="3" customFormat="1" ht="13.5">
      <c r="A1295" s="8" t="str">
        <f t="shared" si="48"/>
        <v>D7#312-1</v>
      </c>
      <c r="B1295" s="8" t="s">
        <v>1710</v>
      </c>
      <c r="C1295" s="8">
        <v>7</v>
      </c>
      <c r="D1295" s="8">
        <v>3</v>
      </c>
      <c r="E1295" s="8">
        <v>312</v>
      </c>
      <c r="F1295" s="8">
        <v>1</v>
      </c>
      <c r="G1295" s="8" t="s">
        <v>16</v>
      </c>
      <c r="H1295" s="9" t="s">
        <v>1982</v>
      </c>
      <c r="I1295" s="9" t="s">
        <v>1693</v>
      </c>
      <c r="J1295" s="9" t="s">
        <v>19</v>
      </c>
      <c r="K1295" s="9">
        <v>2019</v>
      </c>
      <c r="L1295" s="8" t="s">
        <v>20</v>
      </c>
      <c r="M1295" s="13" t="s">
        <v>21</v>
      </c>
      <c r="N1295" s="13" t="s">
        <v>21</v>
      </c>
      <c r="O1295" s="13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  <c r="GT1295" s="1"/>
      <c r="GU1295" s="1"/>
      <c r="GV1295" s="1"/>
      <c r="GW1295" s="1"/>
      <c r="GX1295" s="1"/>
      <c r="GY1295" s="1"/>
      <c r="GZ1295" s="1"/>
      <c r="HA1295" s="1"/>
      <c r="HB1295" s="1"/>
      <c r="HC1295" s="1"/>
      <c r="HD1295" s="1"/>
      <c r="HE1295" s="1"/>
      <c r="HF1295" s="1"/>
      <c r="HG1295" s="1"/>
      <c r="HH1295" s="1"/>
      <c r="HI1295" s="1"/>
      <c r="HJ1295" s="1"/>
      <c r="HK1295" s="1"/>
      <c r="HL1295" s="1"/>
      <c r="HM1295" s="1"/>
      <c r="HN1295" s="1"/>
      <c r="HO1295" s="1"/>
      <c r="HP1295" s="1"/>
      <c r="HQ1295" s="1"/>
      <c r="HR1295" s="1"/>
      <c r="HS1295" s="1"/>
      <c r="HT1295" s="1"/>
      <c r="HU1295" s="1"/>
      <c r="HV1295" s="1"/>
      <c r="HW1295" s="1"/>
      <c r="HX1295" s="1"/>
      <c r="HY1295" s="1"/>
      <c r="HZ1295" s="1"/>
      <c r="IA1295" s="1"/>
      <c r="IB1295" s="1"/>
      <c r="IC1295" s="1"/>
      <c r="ID1295" s="1"/>
      <c r="IE1295" s="1"/>
      <c r="IF1295" s="1"/>
      <c r="IG1295" s="1"/>
      <c r="IH1295" s="1"/>
    </row>
    <row r="1296" spans="1:242" s="3" customFormat="1" ht="13.5">
      <c r="A1296" s="8" t="str">
        <f t="shared" si="48"/>
        <v>D7#312-2</v>
      </c>
      <c r="B1296" s="8" t="s">
        <v>1710</v>
      </c>
      <c r="C1296" s="8">
        <v>7</v>
      </c>
      <c r="D1296" s="8">
        <v>3</v>
      </c>
      <c r="E1296" s="8">
        <v>312</v>
      </c>
      <c r="F1296" s="8">
        <v>2</v>
      </c>
      <c r="G1296" s="8" t="s">
        <v>16</v>
      </c>
      <c r="H1296" s="9" t="s">
        <v>1983</v>
      </c>
      <c r="I1296" s="9" t="s">
        <v>1693</v>
      </c>
      <c r="J1296" s="9" t="s">
        <v>19</v>
      </c>
      <c r="K1296" s="9">
        <v>2019</v>
      </c>
      <c r="L1296" s="8" t="s">
        <v>23</v>
      </c>
      <c r="M1296" s="13" t="s">
        <v>21</v>
      </c>
      <c r="N1296" s="13" t="s">
        <v>21</v>
      </c>
      <c r="O1296" s="13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  <c r="HF1296" s="1"/>
      <c r="HG1296" s="1"/>
      <c r="HH1296" s="1"/>
      <c r="HI1296" s="1"/>
      <c r="HJ1296" s="1"/>
      <c r="HK1296" s="1"/>
      <c r="HL1296" s="1"/>
      <c r="HM1296" s="1"/>
      <c r="HN1296" s="1"/>
      <c r="HO1296" s="1"/>
      <c r="HP1296" s="1"/>
      <c r="HQ1296" s="1"/>
      <c r="HR1296" s="1"/>
      <c r="HS1296" s="1"/>
      <c r="HT1296" s="1"/>
      <c r="HU1296" s="1"/>
      <c r="HV1296" s="1"/>
      <c r="HW1296" s="1"/>
      <c r="HX1296" s="1"/>
      <c r="HY1296" s="1"/>
      <c r="HZ1296" s="1"/>
      <c r="IA1296" s="1"/>
      <c r="IB1296" s="1"/>
      <c r="IC1296" s="1"/>
      <c r="ID1296" s="1"/>
      <c r="IE1296" s="1"/>
      <c r="IF1296" s="1"/>
      <c r="IG1296" s="1"/>
      <c r="IH1296" s="1"/>
    </row>
    <row r="1297" spans="1:242" s="3" customFormat="1" ht="13.5">
      <c r="A1297" s="8" t="str">
        <f t="shared" si="48"/>
        <v>D7#312-3</v>
      </c>
      <c r="B1297" s="8" t="s">
        <v>1710</v>
      </c>
      <c r="C1297" s="8">
        <v>7</v>
      </c>
      <c r="D1297" s="8">
        <v>3</v>
      </c>
      <c r="E1297" s="8">
        <v>312</v>
      </c>
      <c r="F1297" s="8">
        <v>3</v>
      </c>
      <c r="G1297" s="8" t="s">
        <v>16</v>
      </c>
      <c r="H1297" s="9" t="s">
        <v>1984</v>
      </c>
      <c r="I1297" s="9" t="s">
        <v>1693</v>
      </c>
      <c r="J1297" s="9" t="s">
        <v>19</v>
      </c>
      <c r="K1297" s="9">
        <v>2019</v>
      </c>
      <c r="L1297" s="8" t="s">
        <v>23</v>
      </c>
      <c r="M1297" s="13" t="s">
        <v>21</v>
      </c>
      <c r="N1297" s="13" t="s">
        <v>21</v>
      </c>
      <c r="O1297" s="13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  <c r="GY1297" s="1"/>
      <c r="GZ1297" s="1"/>
      <c r="HA1297" s="1"/>
      <c r="HB1297" s="1"/>
      <c r="HC1297" s="1"/>
      <c r="HD1297" s="1"/>
      <c r="HE1297" s="1"/>
      <c r="HF1297" s="1"/>
      <c r="HG1297" s="1"/>
      <c r="HH1297" s="1"/>
      <c r="HI1297" s="1"/>
      <c r="HJ1297" s="1"/>
      <c r="HK1297" s="1"/>
      <c r="HL1297" s="1"/>
      <c r="HM1297" s="1"/>
      <c r="HN1297" s="1"/>
      <c r="HO1297" s="1"/>
      <c r="HP1297" s="1"/>
      <c r="HQ1297" s="1"/>
      <c r="HR1297" s="1"/>
      <c r="HS1297" s="1"/>
      <c r="HT1297" s="1"/>
      <c r="HU1297" s="1"/>
      <c r="HV1297" s="1"/>
      <c r="HW1297" s="1"/>
      <c r="HX1297" s="1"/>
      <c r="HY1297" s="1"/>
      <c r="HZ1297" s="1"/>
      <c r="IA1297" s="1"/>
      <c r="IB1297" s="1"/>
      <c r="IC1297" s="1"/>
      <c r="ID1297" s="1"/>
      <c r="IE1297" s="1"/>
      <c r="IF1297" s="1"/>
      <c r="IG1297" s="1"/>
      <c r="IH1297" s="1"/>
    </row>
    <row r="1298" spans="1:242" s="3" customFormat="1" ht="13.5">
      <c r="A1298" s="8" t="str">
        <f t="shared" si="48"/>
        <v>D7#312-4</v>
      </c>
      <c r="B1298" s="8" t="s">
        <v>1710</v>
      </c>
      <c r="C1298" s="8">
        <v>7</v>
      </c>
      <c r="D1298" s="8">
        <v>3</v>
      </c>
      <c r="E1298" s="8">
        <v>312</v>
      </c>
      <c r="F1298" s="8">
        <v>4</v>
      </c>
      <c r="G1298" s="8" t="s">
        <v>16</v>
      </c>
      <c r="H1298" s="9" t="s">
        <v>1985</v>
      </c>
      <c r="I1298" s="9" t="s">
        <v>1693</v>
      </c>
      <c r="J1298" s="9" t="s">
        <v>19</v>
      </c>
      <c r="K1298" s="9">
        <v>2019</v>
      </c>
      <c r="L1298" s="8" t="s">
        <v>23</v>
      </c>
      <c r="M1298" s="13" t="s">
        <v>21</v>
      </c>
      <c r="N1298" s="13" t="s">
        <v>21</v>
      </c>
      <c r="O1298" s="13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  <c r="GT1298" s="1"/>
      <c r="GU1298" s="1"/>
      <c r="GV1298" s="1"/>
      <c r="GW1298" s="1"/>
      <c r="GX1298" s="1"/>
      <c r="GY1298" s="1"/>
      <c r="GZ1298" s="1"/>
      <c r="HA1298" s="1"/>
      <c r="HB1298" s="1"/>
      <c r="HC1298" s="1"/>
      <c r="HD1298" s="1"/>
      <c r="HE1298" s="1"/>
      <c r="HF1298" s="1"/>
      <c r="HG1298" s="1"/>
      <c r="HH1298" s="1"/>
      <c r="HI1298" s="1"/>
      <c r="HJ1298" s="1"/>
      <c r="HK1298" s="1"/>
      <c r="HL1298" s="1"/>
      <c r="HM1298" s="1"/>
      <c r="HN1298" s="1"/>
      <c r="HO1298" s="1"/>
      <c r="HP1298" s="1"/>
      <c r="HQ1298" s="1"/>
      <c r="HR1298" s="1"/>
      <c r="HS1298" s="1"/>
      <c r="HT1298" s="1"/>
      <c r="HU1298" s="1"/>
      <c r="HV1298" s="1"/>
      <c r="HW1298" s="1"/>
      <c r="HX1298" s="1"/>
      <c r="HY1298" s="1"/>
      <c r="HZ1298" s="1"/>
      <c r="IA1298" s="1"/>
      <c r="IB1298" s="1"/>
      <c r="IC1298" s="1"/>
      <c r="ID1298" s="1"/>
      <c r="IE1298" s="1"/>
      <c r="IF1298" s="1"/>
      <c r="IG1298" s="1"/>
      <c r="IH1298" s="1"/>
    </row>
    <row r="1299" spans="1:242" s="3" customFormat="1" ht="13.5">
      <c r="A1299" s="8" t="str">
        <f t="shared" si="48"/>
        <v>D7#313-1</v>
      </c>
      <c r="B1299" s="8" t="s">
        <v>1710</v>
      </c>
      <c r="C1299" s="8">
        <v>7</v>
      </c>
      <c r="D1299" s="8">
        <v>3</v>
      </c>
      <c r="E1299" s="8">
        <v>313</v>
      </c>
      <c r="F1299" s="8">
        <v>1</v>
      </c>
      <c r="G1299" s="8" t="s">
        <v>16</v>
      </c>
      <c r="H1299" s="9" t="s">
        <v>1986</v>
      </c>
      <c r="I1299" s="9" t="s">
        <v>1693</v>
      </c>
      <c r="J1299" s="9" t="s">
        <v>19</v>
      </c>
      <c r="K1299" s="9">
        <v>2019</v>
      </c>
      <c r="L1299" s="8" t="s">
        <v>25</v>
      </c>
      <c r="M1299" s="13" t="s">
        <v>21</v>
      </c>
      <c r="N1299" s="13" t="s">
        <v>21</v>
      </c>
      <c r="O1299" s="13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  <c r="GT1299" s="1"/>
      <c r="GU1299" s="1"/>
      <c r="GV1299" s="1"/>
      <c r="GW1299" s="1"/>
      <c r="GX1299" s="1"/>
      <c r="GY1299" s="1"/>
      <c r="GZ1299" s="1"/>
      <c r="HA1299" s="1"/>
      <c r="HB1299" s="1"/>
      <c r="HC1299" s="1"/>
      <c r="HD1299" s="1"/>
      <c r="HE1299" s="1"/>
      <c r="HF1299" s="1"/>
      <c r="HG1299" s="1"/>
      <c r="HH1299" s="1"/>
      <c r="HI1299" s="1"/>
      <c r="HJ1299" s="1"/>
      <c r="HK1299" s="1"/>
      <c r="HL1299" s="1"/>
      <c r="HM1299" s="1"/>
      <c r="HN1299" s="1"/>
      <c r="HO1299" s="1"/>
      <c r="HP1299" s="1"/>
      <c r="HQ1299" s="1"/>
      <c r="HR1299" s="1"/>
      <c r="HS1299" s="1"/>
      <c r="HT1299" s="1"/>
      <c r="HU1299" s="1"/>
      <c r="HV1299" s="1"/>
      <c r="HW1299" s="1"/>
      <c r="HX1299" s="1"/>
      <c r="HY1299" s="1"/>
      <c r="HZ1299" s="1"/>
      <c r="IA1299" s="1"/>
      <c r="IB1299" s="1"/>
      <c r="IC1299" s="1"/>
      <c r="ID1299" s="1"/>
      <c r="IE1299" s="1"/>
      <c r="IF1299" s="1"/>
      <c r="IG1299" s="1"/>
      <c r="IH1299" s="1"/>
    </row>
    <row r="1300" spans="1:242" s="3" customFormat="1" ht="13.5">
      <c r="A1300" s="8" t="str">
        <f t="shared" si="48"/>
        <v>D7#313-2</v>
      </c>
      <c r="B1300" s="8" t="s">
        <v>1710</v>
      </c>
      <c r="C1300" s="8">
        <v>7</v>
      </c>
      <c r="D1300" s="8">
        <v>3</v>
      </c>
      <c r="E1300" s="8">
        <v>313</v>
      </c>
      <c r="F1300" s="8">
        <v>2</v>
      </c>
      <c r="G1300" s="8" t="s">
        <v>16</v>
      </c>
      <c r="H1300" s="9" t="s">
        <v>1987</v>
      </c>
      <c r="I1300" s="9" t="s">
        <v>1693</v>
      </c>
      <c r="J1300" s="9" t="s">
        <v>19</v>
      </c>
      <c r="K1300" s="9">
        <v>2019</v>
      </c>
      <c r="L1300" s="8" t="s">
        <v>23</v>
      </c>
      <c r="M1300" s="13" t="s">
        <v>21</v>
      </c>
      <c r="N1300" s="13" t="s">
        <v>21</v>
      </c>
      <c r="O1300" s="13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  <c r="GY1300" s="1"/>
      <c r="GZ1300" s="1"/>
      <c r="HA1300" s="1"/>
      <c r="HB1300" s="1"/>
      <c r="HC1300" s="1"/>
      <c r="HD1300" s="1"/>
      <c r="HE1300" s="1"/>
      <c r="HF1300" s="1"/>
      <c r="HG1300" s="1"/>
      <c r="HH1300" s="1"/>
      <c r="HI1300" s="1"/>
      <c r="HJ1300" s="1"/>
      <c r="HK1300" s="1"/>
      <c r="HL1300" s="1"/>
      <c r="HM1300" s="1"/>
      <c r="HN1300" s="1"/>
      <c r="HO1300" s="1"/>
      <c r="HP1300" s="1"/>
      <c r="HQ1300" s="1"/>
      <c r="HR1300" s="1"/>
      <c r="HS1300" s="1"/>
      <c r="HT1300" s="1"/>
      <c r="HU1300" s="1"/>
      <c r="HV1300" s="1"/>
      <c r="HW1300" s="1"/>
      <c r="HX1300" s="1"/>
      <c r="HY1300" s="1"/>
      <c r="HZ1300" s="1"/>
      <c r="IA1300" s="1"/>
      <c r="IB1300" s="1"/>
      <c r="IC1300" s="1"/>
      <c r="ID1300" s="1"/>
      <c r="IE1300" s="1"/>
      <c r="IF1300" s="1"/>
      <c r="IG1300" s="1"/>
      <c r="IH1300" s="1"/>
    </row>
    <row r="1301" spans="1:242" s="3" customFormat="1" ht="13.5">
      <c r="A1301" s="8" t="str">
        <f t="shared" si="48"/>
        <v>D7#313-3</v>
      </c>
      <c r="B1301" s="8" t="s">
        <v>1710</v>
      </c>
      <c r="C1301" s="8">
        <v>7</v>
      </c>
      <c r="D1301" s="8">
        <v>3</v>
      </c>
      <c r="E1301" s="8">
        <v>313</v>
      </c>
      <c r="F1301" s="8">
        <v>3</v>
      </c>
      <c r="G1301" s="8" t="s">
        <v>16</v>
      </c>
      <c r="H1301" s="9" t="s">
        <v>1988</v>
      </c>
      <c r="I1301" s="9" t="s">
        <v>1693</v>
      </c>
      <c r="J1301" s="9" t="s">
        <v>19</v>
      </c>
      <c r="K1301" s="9">
        <v>2019</v>
      </c>
      <c r="L1301" s="8" t="s">
        <v>25</v>
      </c>
      <c r="M1301" s="13" t="s">
        <v>21</v>
      </c>
      <c r="N1301" s="13" t="s">
        <v>21</v>
      </c>
      <c r="O1301" s="13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  <c r="GT1301" s="1"/>
      <c r="GU1301" s="1"/>
      <c r="GV1301" s="1"/>
      <c r="GW1301" s="1"/>
      <c r="GX1301" s="1"/>
      <c r="GY1301" s="1"/>
      <c r="GZ1301" s="1"/>
      <c r="HA1301" s="1"/>
      <c r="HB1301" s="1"/>
      <c r="HC1301" s="1"/>
      <c r="HD1301" s="1"/>
      <c r="HE1301" s="1"/>
      <c r="HF1301" s="1"/>
      <c r="HG1301" s="1"/>
      <c r="HH1301" s="1"/>
      <c r="HI1301" s="1"/>
      <c r="HJ1301" s="1"/>
      <c r="HK1301" s="1"/>
      <c r="HL1301" s="1"/>
      <c r="HM1301" s="1"/>
      <c r="HN1301" s="1"/>
      <c r="HO1301" s="1"/>
      <c r="HP1301" s="1"/>
      <c r="HQ1301" s="1"/>
      <c r="HR1301" s="1"/>
      <c r="HS1301" s="1"/>
      <c r="HT1301" s="1"/>
      <c r="HU1301" s="1"/>
      <c r="HV1301" s="1"/>
      <c r="HW1301" s="1"/>
      <c r="HX1301" s="1"/>
      <c r="HY1301" s="1"/>
      <c r="HZ1301" s="1"/>
      <c r="IA1301" s="1"/>
      <c r="IB1301" s="1"/>
      <c r="IC1301" s="1"/>
      <c r="ID1301" s="1"/>
      <c r="IE1301" s="1"/>
      <c r="IF1301" s="1"/>
      <c r="IG1301" s="1"/>
      <c r="IH1301" s="1"/>
    </row>
    <row r="1302" spans="1:242" s="3" customFormat="1" ht="13.5">
      <c r="A1302" s="8" t="str">
        <f t="shared" si="48"/>
        <v>D7#313-4</v>
      </c>
      <c r="B1302" s="8" t="s">
        <v>1710</v>
      </c>
      <c r="C1302" s="8">
        <v>7</v>
      </c>
      <c r="D1302" s="8">
        <v>3</v>
      </c>
      <c r="E1302" s="8">
        <v>313</v>
      </c>
      <c r="F1302" s="8">
        <v>4</v>
      </c>
      <c r="G1302" s="8" t="s">
        <v>16</v>
      </c>
      <c r="H1302" s="9" t="s">
        <v>1989</v>
      </c>
      <c r="I1302" s="9" t="s">
        <v>1693</v>
      </c>
      <c r="J1302" s="9" t="s">
        <v>19</v>
      </c>
      <c r="K1302" s="9">
        <v>2019</v>
      </c>
      <c r="L1302" s="8" t="s">
        <v>20</v>
      </c>
      <c r="M1302" s="13" t="s">
        <v>21</v>
      </c>
      <c r="N1302" s="13" t="s">
        <v>21</v>
      </c>
      <c r="O1302" s="13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  <c r="GT1302" s="1"/>
      <c r="GU1302" s="1"/>
      <c r="GV1302" s="1"/>
      <c r="GW1302" s="1"/>
      <c r="GX1302" s="1"/>
      <c r="GY1302" s="1"/>
      <c r="GZ1302" s="1"/>
      <c r="HA1302" s="1"/>
      <c r="HB1302" s="1"/>
      <c r="HC1302" s="1"/>
      <c r="HD1302" s="1"/>
      <c r="HE1302" s="1"/>
      <c r="HF1302" s="1"/>
      <c r="HG1302" s="1"/>
      <c r="HH1302" s="1"/>
      <c r="HI1302" s="1"/>
      <c r="HJ1302" s="1"/>
      <c r="HK1302" s="1"/>
      <c r="HL1302" s="1"/>
      <c r="HM1302" s="1"/>
      <c r="HN1302" s="1"/>
      <c r="HO1302" s="1"/>
      <c r="HP1302" s="1"/>
      <c r="HQ1302" s="1"/>
      <c r="HR1302" s="1"/>
      <c r="HS1302" s="1"/>
      <c r="HT1302" s="1"/>
      <c r="HU1302" s="1"/>
      <c r="HV1302" s="1"/>
      <c r="HW1302" s="1"/>
      <c r="HX1302" s="1"/>
      <c r="HY1302" s="1"/>
      <c r="HZ1302" s="1"/>
      <c r="IA1302" s="1"/>
      <c r="IB1302" s="1"/>
      <c r="IC1302" s="1"/>
      <c r="ID1302" s="1"/>
      <c r="IE1302" s="1"/>
      <c r="IF1302" s="1"/>
      <c r="IG1302" s="1"/>
      <c r="IH1302" s="1"/>
    </row>
    <row r="1303" spans="1:242" s="3" customFormat="1" ht="13.5">
      <c r="A1303" s="8" t="str">
        <f t="shared" si="48"/>
        <v>D7#314-1</v>
      </c>
      <c r="B1303" s="8" t="s">
        <v>1710</v>
      </c>
      <c r="C1303" s="8">
        <v>7</v>
      </c>
      <c r="D1303" s="8">
        <v>3</v>
      </c>
      <c r="E1303" s="8">
        <v>314</v>
      </c>
      <c r="F1303" s="8">
        <v>1</v>
      </c>
      <c r="G1303" s="8" t="s">
        <v>16</v>
      </c>
      <c r="H1303" s="9" t="s">
        <v>1990</v>
      </c>
      <c r="I1303" s="9" t="s">
        <v>1693</v>
      </c>
      <c r="J1303" s="9" t="s">
        <v>19</v>
      </c>
      <c r="K1303" s="9">
        <v>2019</v>
      </c>
      <c r="L1303" s="8" t="s">
        <v>20</v>
      </c>
      <c r="M1303" s="13" t="s">
        <v>21</v>
      </c>
      <c r="N1303" s="13" t="s">
        <v>21</v>
      </c>
      <c r="O1303" s="13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  <c r="GT1303" s="1"/>
      <c r="GU1303" s="1"/>
      <c r="GV1303" s="1"/>
      <c r="GW1303" s="1"/>
      <c r="GX1303" s="1"/>
      <c r="GY1303" s="1"/>
      <c r="GZ1303" s="1"/>
      <c r="HA1303" s="1"/>
      <c r="HB1303" s="1"/>
      <c r="HC1303" s="1"/>
      <c r="HD1303" s="1"/>
      <c r="HE1303" s="1"/>
      <c r="HF1303" s="1"/>
      <c r="HG1303" s="1"/>
      <c r="HH1303" s="1"/>
      <c r="HI1303" s="1"/>
      <c r="HJ1303" s="1"/>
      <c r="HK1303" s="1"/>
      <c r="HL1303" s="1"/>
      <c r="HM1303" s="1"/>
      <c r="HN1303" s="1"/>
      <c r="HO1303" s="1"/>
      <c r="HP1303" s="1"/>
      <c r="HQ1303" s="1"/>
      <c r="HR1303" s="1"/>
      <c r="HS1303" s="1"/>
      <c r="HT1303" s="1"/>
      <c r="HU1303" s="1"/>
      <c r="HV1303" s="1"/>
      <c r="HW1303" s="1"/>
      <c r="HX1303" s="1"/>
      <c r="HY1303" s="1"/>
      <c r="HZ1303" s="1"/>
      <c r="IA1303" s="1"/>
      <c r="IB1303" s="1"/>
      <c r="IC1303" s="1"/>
      <c r="ID1303" s="1"/>
      <c r="IE1303" s="1"/>
      <c r="IF1303" s="1"/>
      <c r="IG1303" s="1"/>
      <c r="IH1303" s="1"/>
    </row>
    <row r="1304" spans="1:242" s="3" customFormat="1" ht="13.5">
      <c r="A1304" s="8" t="str">
        <f aca="true" t="shared" si="50" ref="A1304:A1325">B1304&amp;C1304&amp;"#"&amp;E1304&amp;"-"&amp;F1304</f>
        <v>D7#314-2</v>
      </c>
      <c r="B1304" s="8" t="s">
        <v>1710</v>
      </c>
      <c r="C1304" s="8">
        <v>7</v>
      </c>
      <c r="D1304" s="8">
        <v>3</v>
      </c>
      <c r="E1304" s="8">
        <v>314</v>
      </c>
      <c r="F1304" s="8">
        <v>2</v>
      </c>
      <c r="G1304" s="8" t="s">
        <v>16</v>
      </c>
      <c r="H1304" s="9" t="s">
        <v>1991</v>
      </c>
      <c r="I1304" s="9" t="s">
        <v>1693</v>
      </c>
      <c r="J1304" s="9" t="s">
        <v>19</v>
      </c>
      <c r="K1304" s="9">
        <v>2019</v>
      </c>
      <c r="L1304" s="8" t="s">
        <v>80</v>
      </c>
      <c r="M1304" s="13" t="s">
        <v>21</v>
      </c>
      <c r="N1304" s="13" t="s">
        <v>21</v>
      </c>
      <c r="O1304" s="13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  <c r="GY1304" s="1"/>
      <c r="GZ1304" s="1"/>
      <c r="HA1304" s="1"/>
      <c r="HB1304" s="1"/>
      <c r="HC1304" s="1"/>
      <c r="HD1304" s="1"/>
      <c r="HE1304" s="1"/>
      <c r="HF1304" s="1"/>
      <c r="HG1304" s="1"/>
      <c r="HH1304" s="1"/>
      <c r="HI1304" s="1"/>
      <c r="HJ1304" s="1"/>
      <c r="HK1304" s="1"/>
      <c r="HL1304" s="1"/>
      <c r="HM1304" s="1"/>
      <c r="HN1304" s="1"/>
      <c r="HO1304" s="1"/>
      <c r="HP1304" s="1"/>
      <c r="HQ1304" s="1"/>
      <c r="HR1304" s="1"/>
      <c r="HS1304" s="1"/>
      <c r="HT1304" s="1"/>
      <c r="HU1304" s="1"/>
      <c r="HV1304" s="1"/>
      <c r="HW1304" s="1"/>
      <c r="HX1304" s="1"/>
      <c r="HY1304" s="1"/>
      <c r="HZ1304" s="1"/>
      <c r="IA1304" s="1"/>
      <c r="IB1304" s="1"/>
      <c r="IC1304" s="1"/>
      <c r="ID1304" s="1"/>
      <c r="IE1304" s="1"/>
      <c r="IF1304" s="1"/>
      <c r="IG1304" s="1"/>
      <c r="IH1304" s="1"/>
    </row>
    <row r="1305" spans="1:242" s="3" customFormat="1" ht="13.5">
      <c r="A1305" s="8" t="str">
        <f t="shared" si="50"/>
        <v>D7#314-3</v>
      </c>
      <c r="B1305" s="8" t="s">
        <v>1710</v>
      </c>
      <c r="C1305" s="8">
        <v>7</v>
      </c>
      <c r="D1305" s="8">
        <v>3</v>
      </c>
      <c r="E1305" s="8">
        <v>314</v>
      </c>
      <c r="F1305" s="8">
        <v>3</v>
      </c>
      <c r="G1305" s="8" t="s">
        <v>16</v>
      </c>
      <c r="H1305" s="9" t="s">
        <v>1992</v>
      </c>
      <c r="I1305" s="9" t="s">
        <v>1693</v>
      </c>
      <c r="J1305" s="9" t="s">
        <v>19</v>
      </c>
      <c r="K1305" s="9">
        <v>2019</v>
      </c>
      <c r="L1305" s="8" t="s">
        <v>677</v>
      </c>
      <c r="M1305" s="13" t="s">
        <v>21</v>
      </c>
      <c r="N1305" s="13" t="s">
        <v>21</v>
      </c>
      <c r="O1305" s="13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  <c r="GY1305" s="1"/>
      <c r="GZ1305" s="1"/>
      <c r="HA1305" s="1"/>
      <c r="HB1305" s="1"/>
      <c r="HC1305" s="1"/>
      <c r="HD1305" s="1"/>
      <c r="HE1305" s="1"/>
      <c r="HF1305" s="1"/>
      <c r="HG1305" s="1"/>
      <c r="HH1305" s="1"/>
      <c r="HI1305" s="1"/>
      <c r="HJ1305" s="1"/>
      <c r="HK1305" s="1"/>
      <c r="HL1305" s="1"/>
      <c r="HM1305" s="1"/>
      <c r="HN1305" s="1"/>
      <c r="HO1305" s="1"/>
      <c r="HP1305" s="1"/>
      <c r="HQ1305" s="1"/>
      <c r="HR1305" s="1"/>
      <c r="HS1305" s="1"/>
      <c r="HT1305" s="1"/>
      <c r="HU1305" s="1"/>
      <c r="HV1305" s="1"/>
      <c r="HW1305" s="1"/>
      <c r="HX1305" s="1"/>
      <c r="HY1305" s="1"/>
      <c r="HZ1305" s="1"/>
      <c r="IA1305" s="1"/>
      <c r="IB1305" s="1"/>
      <c r="IC1305" s="1"/>
      <c r="ID1305" s="1"/>
      <c r="IE1305" s="1"/>
      <c r="IF1305" s="1"/>
      <c r="IG1305" s="1"/>
      <c r="IH1305" s="1"/>
    </row>
    <row r="1306" spans="1:242" s="3" customFormat="1" ht="13.5">
      <c r="A1306" s="8" t="str">
        <f t="shared" si="50"/>
        <v>D7#314-4</v>
      </c>
      <c r="B1306" s="8" t="s">
        <v>1710</v>
      </c>
      <c r="C1306" s="8">
        <v>7</v>
      </c>
      <c r="D1306" s="8">
        <v>3</v>
      </c>
      <c r="E1306" s="8">
        <v>314</v>
      </c>
      <c r="F1306" s="8">
        <v>4</v>
      </c>
      <c r="G1306" s="8" t="s">
        <v>16</v>
      </c>
      <c r="H1306" s="9" t="s">
        <v>1993</v>
      </c>
      <c r="I1306" s="9" t="s">
        <v>1693</v>
      </c>
      <c r="J1306" s="9" t="s">
        <v>19</v>
      </c>
      <c r="K1306" s="9">
        <v>2019</v>
      </c>
      <c r="L1306" s="8" t="s">
        <v>677</v>
      </c>
      <c r="M1306" s="13" t="s">
        <v>21</v>
      </c>
      <c r="N1306" s="13" t="s">
        <v>21</v>
      </c>
      <c r="O1306" s="13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  <c r="GY1306" s="1"/>
      <c r="GZ1306" s="1"/>
      <c r="HA1306" s="1"/>
      <c r="HB1306" s="1"/>
      <c r="HC1306" s="1"/>
      <c r="HD1306" s="1"/>
      <c r="HE1306" s="1"/>
      <c r="HF1306" s="1"/>
      <c r="HG1306" s="1"/>
      <c r="HH1306" s="1"/>
      <c r="HI1306" s="1"/>
      <c r="HJ1306" s="1"/>
      <c r="HK1306" s="1"/>
      <c r="HL1306" s="1"/>
      <c r="HM1306" s="1"/>
      <c r="HN1306" s="1"/>
      <c r="HO1306" s="1"/>
      <c r="HP1306" s="1"/>
      <c r="HQ1306" s="1"/>
      <c r="HR1306" s="1"/>
      <c r="HS1306" s="1"/>
      <c r="HT1306" s="1"/>
      <c r="HU1306" s="1"/>
      <c r="HV1306" s="1"/>
      <c r="HW1306" s="1"/>
      <c r="HX1306" s="1"/>
      <c r="HY1306" s="1"/>
      <c r="HZ1306" s="1"/>
      <c r="IA1306" s="1"/>
      <c r="IB1306" s="1"/>
      <c r="IC1306" s="1"/>
      <c r="ID1306" s="1"/>
      <c r="IE1306" s="1"/>
      <c r="IF1306" s="1"/>
      <c r="IG1306" s="1"/>
      <c r="IH1306" s="1"/>
    </row>
    <row r="1307" spans="1:242" s="3" customFormat="1" ht="13.5">
      <c r="A1307" s="8" t="str">
        <f t="shared" si="50"/>
        <v>D7#315-1</v>
      </c>
      <c r="B1307" s="8" t="s">
        <v>1710</v>
      </c>
      <c r="C1307" s="8">
        <v>7</v>
      </c>
      <c r="D1307" s="8">
        <v>3</v>
      </c>
      <c r="E1307" s="8">
        <v>315</v>
      </c>
      <c r="F1307" s="8">
        <v>1</v>
      </c>
      <c r="G1307" s="8" t="s">
        <v>16</v>
      </c>
      <c r="H1307" s="9" t="s">
        <v>1994</v>
      </c>
      <c r="I1307" s="9" t="s">
        <v>1693</v>
      </c>
      <c r="J1307" s="9" t="s">
        <v>19</v>
      </c>
      <c r="K1307" s="9">
        <v>2019</v>
      </c>
      <c r="L1307" s="8" t="s">
        <v>80</v>
      </c>
      <c r="M1307" s="13" t="s">
        <v>21</v>
      </c>
      <c r="N1307" s="13" t="s">
        <v>21</v>
      </c>
      <c r="O1307" s="13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  <c r="GY1307" s="1"/>
      <c r="GZ1307" s="1"/>
      <c r="HA1307" s="1"/>
      <c r="HB1307" s="1"/>
      <c r="HC1307" s="1"/>
      <c r="HD1307" s="1"/>
      <c r="HE1307" s="1"/>
      <c r="HF1307" s="1"/>
      <c r="HG1307" s="1"/>
      <c r="HH1307" s="1"/>
      <c r="HI1307" s="1"/>
      <c r="HJ1307" s="1"/>
      <c r="HK1307" s="1"/>
      <c r="HL1307" s="1"/>
      <c r="HM1307" s="1"/>
      <c r="HN1307" s="1"/>
      <c r="HO1307" s="1"/>
      <c r="HP1307" s="1"/>
      <c r="HQ1307" s="1"/>
      <c r="HR1307" s="1"/>
      <c r="HS1307" s="1"/>
      <c r="HT1307" s="1"/>
      <c r="HU1307" s="1"/>
      <c r="HV1307" s="1"/>
      <c r="HW1307" s="1"/>
      <c r="HX1307" s="1"/>
      <c r="HY1307" s="1"/>
      <c r="HZ1307" s="1"/>
      <c r="IA1307" s="1"/>
      <c r="IB1307" s="1"/>
      <c r="IC1307" s="1"/>
      <c r="ID1307" s="1"/>
      <c r="IE1307" s="1"/>
      <c r="IF1307" s="1"/>
      <c r="IG1307" s="1"/>
      <c r="IH1307" s="1"/>
    </row>
    <row r="1308" spans="1:242" s="3" customFormat="1" ht="13.5">
      <c r="A1308" s="8" t="str">
        <f t="shared" si="50"/>
        <v>D7#315-3</v>
      </c>
      <c r="B1308" s="8" t="s">
        <v>1710</v>
      </c>
      <c r="C1308" s="8">
        <v>7</v>
      </c>
      <c r="D1308" s="8">
        <v>3</v>
      </c>
      <c r="E1308" s="8">
        <v>315</v>
      </c>
      <c r="F1308" s="8">
        <v>3</v>
      </c>
      <c r="G1308" s="8" t="s">
        <v>16</v>
      </c>
      <c r="H1308" s="9" t="s">
        <v>1995</v>
      </c>
      <c r="I1308" s="9" t="s">
        <v>1693</v>
      </c>
      <c r="J1308" s="9" t="s">
        <v>19</v>
      </c>
      <c r="K1308" s="9">
        <v>2019</v>
      </c>
      <c r="L1308" s="8" t="s">
        <v>80</v>
      </c>
      <c r="M1308" s="13" t="s">
        <v>21</v>
      </c>
      <c r="N1308" s="13" t="s">
        <v>21</v>
      </c>
      <c r="O1308" s="13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  <c r="GY1308" s="1"/>
      <c r="GZ1308" s="1"/>
      <c r="HA1308" s="1"/>
      <c r="HB1308" s="1"/>
      <c r="HC1308" s="1"/>
      <c r="HD1308" s="1"/>
      <c r="HE1308" s="1"/>
      <c r="HF1308" s="1"/>
      <c r="HG1308" s="1"/>
      <c r="HH1308" s="1"/>
      <c r="HI1308" s="1"/>
      <c r="HJ1308" s="1"/>
      <c r="HK1308" s="1"/>
      <c r="HL1308" s="1"/>
      <c r="HM1308" s="1"/>
      <c r="HN1308" s="1"/>
      <c r="HO1308" s="1"/>
      <c r="HP1308" s="1"/>
      <c r="HQ1308" s="1"/>
      <c r="HR1308" s="1"/>
      <c r="HS1308" s="1"/>
      <c r="HT1308" s="1"/>
      <c r="HU1308" s="1"/>
      <c r="HV1308" s="1"/>
      <c r="HW1308" s="1"/>
      <c r="HX1308" s="1"/>
      <c r="HY1308" s="1"/>
      <c r="HZ1308" s="1"/>
      <c r="IA1308" s="1"/>
      <c r="IB1308" s="1"/>
      <c r="IC1308" s="1"/>
      <c r="ID1308" s="1"/>
      <c r="IE1308" s="1"/>
      <c r="IF1308" s="1"/>
      <c r="IG1308" s="1"/>
      <c r="IH1308" s="1"/>
    </row>
    <row r="1309" spans="1:242" s="3" customFormat="1" ht="13.5">
      <c r="A1309" s="8" t="str">
        <f t="shared" si="50"/>
        <v>D7#315-4</v>
      </c>
      <c r="B1309" s="8" t="s">
        <v>1710</v>
      </c>
      <c r="C1309" s="8">
        <v>7</v>
      </c>
      <c r="D1309" s="8">
        <v>3</v>
      </c>
      <c r="E1309" s="8">
        <v>315</v>
      </c>
      <c r="F1309" s="8">
        <v>4</v>
      </c>
      <c r="G1309" s="8" t="s">
        <v>16</v>
      </c>
      <c r="H1309" s="9" t="s">
        <v>1996</v>
      </c>
      <c r="I1309" s="9" t="s">
        <v>1693</v>
      </c>
      <c r="J1309" s="9" t="s">
        <v>19</v>
      </c>
      <c r="K1309" s="9">
        <v>2019</v>
      </c>
      <c r="L1309" s="8" t="s">
        <v>80</v>
      </c>
      <c r="M1309" s="13" t="s">
        <v>21</v>
      </c>
      <c r="N1309" s="13" t="s">
        <v>21</v>
      </c>
      <c r="O1309" s="13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  <c r="GT1309" s="1"/>
      <c r="GU1309" s="1"/>
      <c r="GV1309" s="1"/>
      <c r="GW1309" s="1"/>
      <c r="GX1309" s="1"/>
      <c r="GY1309" s="1"/>
      <c r="GZ1309" s="1"/>
      <c r="HA1309" s="1"/>
      <c r="HB1309" s="1"/>
      <c r="HC1309" s="1"/>
      <c r="HD1309" s="1"/>
      <c r="HE1309" s="1"/>
      <c r="HF1309" s="1"/>
      <c r="HG1309" s="1"/>
      <c r="HH1309" s="1"/>
      <c r="HI1309" s="1"/>
      <c r="HJ1309" s="1"/>
      <c r="HK1309" s="1"/>
      <c r="HL1309" s="1"/>
      <c r="HM1309" s="1"/>
      <c r="HN1309" s="1"/>
      <c r="HO1309" s="1"/>
      <c r="HP1309" s="1"/>
      <c r="HQ1309" s="1"/>
      <c r="HR1309" s="1"/>
      <c r="HS1309" s="1"/>
      <c r="HT1309" s="1"/>
      <c r="HU1309" s="1"/>
      <c r="HV1309" s="1"/>
      <c r="HW1309" s="1"/>
      <c r="HX1309" s="1"/>
      <c r="HY1309" s="1"/>
      <c r="HZ1309" s="1"/>
      <c r="IA1309" s="1"/>
      <c r="IB1309" s="1"/>
      <c r="IC1309" s="1"/>
      <c r="ID1309" s="1"/>
      <c r="IE1309" s="1"/>
      <c r="IF1309" s="1"/>
      <c r="IG1309" s="1"/>
      <c r="IH1309" s="1"/>
    </row>
    <row r="1310" spans="1:242" s="3" customFormat="1" ht="13.5">
      <c r="A1310" s="8" t="str">
        <f t="shared" si="50"/>
        <v>D7#316-1</v>
      </c>
      <c r="B1310" s="8" t="s">
        <v>1710</v>
      </c>
      <c r="C1310" s="8">
        <v>7</v>
      </c>
      <c r="D1310" s="8">
        <v>3</v>
      </c>
      <c r="E1310" s="8">
        <v>316</v>
      </c>
      <c r="F1310" s="8">
        <v>1</v>
      </c>
      <c r="G1310" s="8" t="s">
        <v>16</v>
      </c>
      <c r="H1310" s="9" t="s">
        <v>1997</v>
      </c>
      <c r="I1310" s="9" t="s">
        <v>1693</v>
      </c>
      <c r="J1310" s="9" t="s">
        <v>19</v>
      </c>
      <c r="K1310" s="9">
        <v>2019</v>
      </c>
      <c r="L1310" s="8" t="s">
        <v>23</v>
      </c>
      <c r="M1310" s="13" t="s">
        <v>21</v>
      </c>
      <c r="N1310" s="13" t="s">
        <v>21</v>
      </c>
      <c r="O1310" s="13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  <c r="GY1310" s="1"/>
      <c r="GZ1310" s="1"/>
      <c r="HA1310" s="1"/>
      <c r="HB1310" s="1"/>
      <c r="HC1310" s="1"/>
      <c r="HD1310" s="1"/>
      <c r="HE1310" s="1"/>
      <c r="HF1310" s="1"/>
      <c r="HG1310" s="1"/>
      <c r="HH1310" s="1"/>
      <c r="HI1310" s="1"/>
      <c r="HJ1310" s="1"/>
      <c r="HK1310" s="1"/>
      <c r="HL1310" s="1"/>
      <c r="HM1310" s="1"/>
      <c r="HN1310" s="1"/>
      <c r="HO1310" s="1"/>
      <c r="HP1310" s="1"/>
      <c r="HQ1310" s="1"/>
      <c r="HR1310" s="1"/>
      <c r="HS1310" s="1"/>
      <c r="HT1310" s="1"/>
      <c r="HU1310" s="1"/>
      <c r="HV1310" s="1"/>
      <c r="HW1310" s="1"/>
      <c r="HX1310" s="1"/>
      <c r="HY1310" s="1"/>
      <c r="HZ1310" s="1"/>
      <c r="IA1310" s="1"/>
      <c r="IB1310" s="1"/>
      <c r="IC1310" s="1"/>
      <c r="ID1310" s="1"/>
      <c r="IE1310" s="1"/>
      <c r="IF1310" s="1"/>
      <c r="IG1310" s="1"/>
      <c r="IH1310" s="1"/>
    </row>
    <row r="1311" spans="1:242" s="3" customFormat="1" ht="13.5">
      <c r="A1311" s="8" t="str">
        <f t="shared" si="50"/>
        <v>D7#316-3</v>
      </c>
      <c r="B1311" s="8" t="s">
        <v>1710</v>
      </c>
      <c r="C1311" s="8">
        <v>7</v>
      </c>
      <c r="D1311" s="8">
        <v>3</v>
      </c>
      <c r="E1311" s="8">
        <v>316</v>
      </c>
      <c r="F1311" s="8">
        <v>3</v>
      </c>
      <c r="G1311" s="8" t="s">
        <v>16</v>
      </c>
      <c r="H1311" s="9" t="s">
        <v>1998</v>
      </c>
      <c r="I1311" s="9" t="s">
        <v>1693</v>
      </c>
      <c r="J1311" s="9" t="s">
        <v>19</v>
      </c>
      <c r="K1311" s="9">
        <v>2019</v>
      </c>
      <c r="L1311" s="8" t="s">
        <v>677</v>
      </c>
      <c r="M1311" s="13" t="s">
        <v>21</v>
      </c>
      <c r="N1311" s="13" t="s">
        <v>21</v>
      </c>
      <c r="O1311" s="13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  <c r="GY1311" s="1"/>
      <c r="GZ1311" s="1"/>
      <c r="HA1311" s="1"/>
      <c r="HB1311" s="1"/>
      <c r="HC1311" s="1"/>
      <c r="HD1311" s="1"/>
      <c r="HE1311" s="1"/>
      <c r="HF1311" s="1"/>
      <c r="HG1311" s="1"/>
      <c r="HH1311" s="1"/>
      <c r="HI1311" s="1"/>
      <c r="HJ1311" s="1"/>
      <c r="HK1311" s="1"/>
      <c r="HL1311" s="1"/>
      <c r="HM1311" s="1"/>
      <c r="HN1311" s="1"/>
      <c r="HO1311" s="1"/>
      <c r="HP1311" s="1"/>
      <c r="HQ1311" s="1"/>
      <c r="HR1311" s="1"/>
      <c r="HS1311" s="1"/>
      <c r="HT1311" s="1"/>
      <c r="HU1311" s="1"/>
      <c r="HV1311" s="1"/>
      <c r="HW1311" s="1"/>
      <c r="HX1311" s="1"/>
      <c r="HY1311" s="1"/>
      <c r="HZ1311" s="1"/>
      <c r="IA1311" s="1"/>
      <c r="IB1311" s="1"/>
      <c r="IC1311" s="1"/>
      <c r="ID1311" s="1"/>
      <c r="IE1311" s="1"/>
      <c r="IF1311" s="1"/>
      <c r="IG1311" s="1"/>
      <c r="IH1311" s="1"/>
    </row>
    <row r="1312" spans="1:242" s="3" customFormat="1" ht="13.5">
      <c r="A1312" s="8" t="str">
        <f t="shared" si="50"/>
        <v>D7#316-4</v>
      </c>
      <c r="B1312" s="8" t="s">
        <v>1710</v>
      </c>
      <c r="C1312" s="8">
        <v>7</v>
      </c>
      <c r="D1312" s="8">
        <v>3</v>
      </c>
      <c r="E1312" s="8">
        <v>316</v>
      </c>
      <c r="F1312" s="8">
        <v>4</v>
      </c>
      <c r="G1312" s="8" t="s">
        <v>16</v>
      </c>
      <c r="H1312" s="9" t="s">
        <v>1999</v>
      </c>
      <c r="I1312" s="9" t="s">
        <v>1693</v>
      </c>
      <c r="J1312" s="9" t="s">
        <v>19</v>
      </c>
      <c r="K1312" s="9">
        <v>2019</v>
      </c>
      <c r="L1312" s="8" t="s">
        <v>677</v>
      </c>
      <c r="M1312" s="13" t="s">
        <v>21</v>
      </c>
      <c r="N1312" s="13" t="s">
        <v>21</v>
      </c>
      <c r="O1312" s="13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  <c r="GT1312" s="1"/>
      <c r="GU1312" s="1"/>
      <c r="GV1312" s="1"/>
      <c r="GW1312" s="1"/>
      <c r="GX1312" s="1"/>
      <c r="GY1312" s="1"/>
      <c r="GZ1312" s="1"/>
      <c r="HA1312" s="1"/>
      <c r="HB1312" s="1"/>
      <c r="HC1312" s="1"/>
      <c r="HD1312" s="1"/>
      <c r="HE1312" s="1"/>
      <c r="HF1312" s="1"/>
      <c r="HG1312" s="1"/>
      <c r="HH1312" s="1"/>
      <c r="HI1312" s="1"/>
      <c r="HJ1312" s="1"/>
      <c r="HK1312" s="1"/>
      <c r="HL1312" s="1"/>
      <c r="HM1312" s="1"/>
      <c r="HN1312" s="1"/>
      <c r="HO1312" s="1"/>
      <c r="HP1312" s="1"/>
      <c r="HQ1312" s="1"/>
      <c r="HR1312" s="1"/>
      <c r="HS1312" s="1"/>
      <c r="HT1312" s="1"/>
      <c r="HU1312" s="1"/>
      <c r="HV1312" s="1"/>
      <c r="HW1312" s="1"/>
      <c r="HX1312" s="1"/>
      <c r="HY1312" s="1"/>
      <c r="HZ1312" s="1"/>
      <c r="IA1312" s="1"/>
      <c r="IB1312" s="1"/>
      <c r="IC1312" s="1"/>
      <c r="ID1312" s="1"/>
      <c r="IE1312" s="1"/>
      <c r="IF1312" s="1"/>
      <c r="IG1312" s="1"/>
      <c r="IH1312" s="1"/>
    </row>
    <row r="1313" spans="1:242" s="3" customFormat="1" ht="13.5">
      <c r="A1313" s="8" t="str">
        <f t="shared" si="50"/>
        <v>D7#317-1</v>
      </c>
      <c r="B1313" s="8" t="s">
        <v>1710</v>
      </c>
      <c r="C1313" s="8">
        <v>7</v>
      </c>
      <c r="D1313" s="8">
        <v>3</v>
      </c>
      <c r="E1313" s="8">
        <v>317</v>
      </c>
      <c r="F1313" s="8">
        <v>1</v>
      </c>
      <c r="G1313" s="8" t="s">
        <v>16</v>
      </c>
      <c r="H1313" s="9" t="s">
        <v>2000</v>
      </c>
      <c r="I1313" s="9" t="s">
        <v>1693</v>
      </c>
      <c r="J1313" s="9" t="s">
        <v>19</v>
      </c>
      <c r="K1313" s="9">
        <v>2019</v>
      </c>
      <c r="L1313" s="8" t="s">
        <v>23</v>
      </c>
      <c r="M1313" s="13" t="s">
        <v>21</v>
      </c>
      <c r="N1313" s="13" t="s">
        <v>21</v>
      </c>
      <c r="O1313" s="13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  <c r="GT1313" s="1"/>
      <c r="GU1313" s="1"/>
      <c r="GV1313" s="1"/>
      <c r="GW1313" s="1"/>
      <c r="GX1313" s="1"/>
      <c r="GY1313" s="1"/>
      <c r="GZ1313" s="1"/>
      <c r="HA1313" s="1"/>
      <c r="HB1313" s="1"/>
      <c r="HC1313" s="1"/>
      <c r="HD1313" s="1"/>
      <c r="HE1313" s="1"/>
      <c r="HF1313" s="1"/>
      <c r="HG1313" s="1"/>
      <c r="HH1313" s="1"/>
      <c r="HI1313" s="1"/>
      <c r="HJ1313" s="1"/>
      <c r="HK1313" s="1"/>
      <c r="HL1313" s="1"/>
      <c r="HM1313" s="1"/>
      <c r="HN1313" s="1"/>
      <c r="HO1313" s="1"/>
      <c r="HP1313" s="1"/>
      <c r="HQ1313" s="1"/>
      <c r="HR1313" s="1"/>
      <c r="HS1313" s="1"/>
      <c r="HT1313" s="1"/>
      <c r="HU1313" s="1"/>
      <c r="HV1313" s="1"/>
      <c r="HW1313" s="1"/>
      <c r="HX1313" s="1"/>
      <c r="HY1313" s="1"/>
      <c r="HZ1313" s="1"/>
      <c r="IA1313" s="1"/>
      <c r="IB1313" s="1"/>
      <c r="IC1313" s="1"/>
      <c r="ID1313" s="1"/>
      <c r="IE1313" s="1"/>
      <c r="IF1313" s="1"/>
      <c r="IG1313" s="1"/>
      <c r="IH1313" s="1"/>
    </row>
    <row r="1314" spans="1:242" s="3" customFormat="1" ht="13.5">
      <c r="A1314" s="8" t="str">
        <f t="shared" si="50"/>
        <v>D7#317-3</v>
      </c>
      <c r="B1314" s="8" t="s">
        <v>1710</v>
      </c>
      <c r="C1314" s="8">
        <v>7</v>
      </c>
      <c r="D1314" s="8">
        <v>3</v>
      </c>
      <c r="E1314" s="8">
        <v>317</v>
      </c>
      <c r="F1314" s="8">
        <v>3</v>
      </c>
      <c r="G1314" s="8" t="s">
        <v>16</v>
      </c>
      <c r="H1314" s="9" t="s">
        <v>2001</v>
      </c>
      <c r="I1314" s="9" t="s">
        <v>1693</v>
      </c>
      <c r="J1314" s="9" t="s">
        <v>19</v>
      </c>
      <c r="K1314" s="9">
        <v>2019</v>
      </c>
      <c r="L1314" s="8" t="s">
        <v>1647</v>
      </c>
      <c r="M1314" s="13" t="s">
        <v>21</v>
      </c>
      <c r="N1314" s="13" t="s">
        <v>21</v>
      </c>
      <c r="O1314" s="13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  <c r="GT1314" s="1"/>
      <c r="GU1314" s="1"/>
      <c r="GV1314" s="1"/>
      <c r="GW1314" s="1"/>
      <c r="GX1314" s="1"/>
      <c r="GY1314" s="1"/>
      <c r="GZ1314" s="1"/>
      <c r="HA1314" s="1"/>
      <c r="HB1314" s="1"/>
      <c r="HC1314" s="1"/>
      <c r="HD1314" s="1"/>
      <c r="HE1314" s="1"/>
      <c r="HF1314" s="1"/>
      <c r="HG1314" s="1"/>
      <c r="HH1314" s="1"/>
      <c r="HI1314" s="1"/>
      <c r="HJ1314" s="1"/>
      <c r="HK1314" s="1"/>
      <c r="HL1314" s="1"/>
      <c r="HM1314" s="1"/>
      <c r="HN1314" s="1"/>
      <c r="HO1314" s="1"/>
      <c r="HP1314" s="1"/>
      <c r="HQ1314" s="1"/>
      <c r="HR1314" s="1"/>
      <c r="HS1314" s="1"/>
      <c r="HT1314" s="1"/>
      <c r="HU1314" s="1"/>
      <c r="HV1314" s="1"/>
      <c r="HW1314" s="1"/>
      <c r="HX1314" s="1"/>
      <c r="HY1314" s="1"/>
      <c r="HZ1314" s="1"/>
      <c r="IA1314" s="1"/>
      <c r="IB1314" s="1"/>
      <c r="IC1314" s="1"/>
      <c r="ID1314" s="1"/>
      <c r="IE1314" s="1"/>
      <c r="IF1314" s="1"/>
      <c r="IG1314" s="1"/>
      <c r="IH1314" s="1"/>
    </row>
    <row r="1315" spans="1:242" s="3" customFormat="1" ht="13.5">
      <c r="A1315" s="8" t="str">
        <f t="shared" si="50"/>
        <v>D7#317-4</v>
      </c>
      <c r="B1315" s="8" t="s">
        <v>1710</v>
      </c>
      <c r="C1315" s="8">
        <v>7</v>
      </c>
      <c r="D1315" s="8">
        <v>3</v>
      </c>
      <c r="E1315" s="8">
        <v>317</v>
      </c>
      <c r="F1315" s="8">
        <v>4</v>
      </c>
      <c r="G1315" s="8" t="s">
        <v>16</v>
      </c>
      <c r="H1315" s="9" t="s">
        <v>2002</v>
      </c>
      <c r="I1315" s="9" t="s">
        <v>1693</v>
      </c>
      <c r="J1315" s="9" t="s">
        <v>19</v>
      </c>
      <c r="K1315" s="9">
        <v>2019</v>
      </c>
      <c r="L1315" s="8" t="s">
        <v>677</v>
      </c>
      <c r="M1315" s="13" t="s">
        <v>21</v>
      </c>
      <c r="N1315" s="13" t="s">
        <v>21</v>
      </c>
      <c r="O1315" s="13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  <c r="HT1315" s="1"/>
      <c r="HU1315" s="1"/>
      <c r="HV1315" s="1"/>
      <c r="HW1315" s="1"/>
      <c r="HX1315" s="1"/>
      <c r="HY1315" s="1"/>
      <c r="HZ1315" s="1"/>
      <c r="IA1315" s="1"/>
      <c r="IB1315" s="1"/>
      <c r="IC1315" s="1"/>
      <c r="ID1315" s="1"/>
      <c r="IE1315" s="1"/>
      <c r="IF1315" s="1"/>
      <c r="IG1315" s="1"/>
      <c r="IH1315" s="1"/>
    </row>
    <row r="1316" spans="1:242" s="3" customFormat="1" ht="13.5">
      <c r="A1316" s="8" t="str">
        <f t="shared" si="50"/>
        <v>D7#318-1</v>
      </c>
      <c r="B1316" s="8" t="s">
        <v>1710</v>
      </c>
      <c r="C1316" s="8">
        <v>7</v>
      </c>
      <c r="D1316" s="8">
        <v>3</v>
      </c>
      <c r="E1316" s="8">
        <v>318</v>
      </c>
      <c r="F1316" s="8">
        <v>1</v>
      </c>
      <c r="G1316" s="8" t="s">
        <v>16</v>
      </c>
      <c r="H1316" s="9" t="s">
        <v>2003</v>
      </c>
      <c r="I1316" s="9" t="s">
        <v>1693</v>
      </c>
      <c r="J1316" s="9" t="s">
        <v>19</v>
      </c>
      <c r="K1316" s="9">
        <v>2019</v>
      </c>
      <c r="L1316" s="8" t="s">
        <v>80</v>
      </c>
      <c r="M1316" s="13" t="s">
        <v>21</v>
      </c>
      <c r="N1316" s="13" t="s">
        <v>21</v>
      </c>
      <c r="O1316" s="13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  <c r="GY1316" s="1"/>
      <c r="GZ1316" s="1"/>
      <c r="HA1316" s="1"/>
      <c r="HB1316" s="1"/>
      <c r="HC1316" s="1"/>
      <c r="HD1316" s="1"/>
      <c r="HE1316" s="1"/>
      <c r="HF1316" s="1"/>
      <c r="HG1316" s="1"/>
      <c r="HH1316" s="1"/>
      <c r="HI1316" s="1"/>
      <c r="HJ1316" s="1"/>
      <c r="HK1316" s="1"/>
      <c r="HL1316" s="1"/>
      <c r="HM1316" s="1"/>
      <c r="HN1316" s="1"/>
      <c r="HO1316" s="1"/>
      <c r="HP1316" s="1"/>
      <c r="HQ1316" s="1"/>
      <c r="HR1316" s="1"/>
      <c r="HS1316" s="1"/>
      <c r="HT1316" s="1"/>
      <c r="HU1316" s="1"/>
      <c r="HV1316" s="1"/>
      <c r="HW1316" s="1"/>
      <c r="HX1316" s="1"/>
      <c r="HY1316" s="1"/>
      <c r="HZ1316" s="1"/>
      <c r="IA1316" s="1"/>
      <c r="IB1316" s="1"/>
      <c r="IC1316" s="1"/>
      <c r="ID1316" s="1"/>
      <c r="IE1316" s="1"/>
      <c r="IF1316" s="1"/>
      <c r="IG1316" s="1"/>
      <c r="IH1316" s="1"/>
    </row>
    <row r="1317" spans="1:242" s="3" customFormat="1" ht="13.5">
      <c r="A1317" s="8" t="str">
        <f t="shared" si="50"/>
        <v>D7#318-3</v>
      </c>
      <c r="B1317" s="8" t="s">
        <v>1710</v>
      </c>
      <c r="C1317" s="8">
        <v>7</v>
      </c>
      <c r="D1317" s="8">
        <v>3</v>
      </c>
      <c r="E1317" s="8">
        <v>318</v>
      </c>
      <c r="F1317" s="8">
        <v>3</v>
      </c>
      <c r="G1317" s="8" t="s">
        <v>16</v>
      </c>
      <c r="H1317" s="9" t="s">
        <v>2004</v>
      </c>
      <c r="I1317" s="9" t="s">
        <v>1693</v>
      </c>
      <c r="J1317" s="9" t="s">
        <v>19</v>
      </c>
      <c r="K1317" s="9">
        <v>2019</v>
      </c>
      <c r="L1317" s="8" t="s">
        <v>1647</v>
      </c>
      <c r="M1317" s="13" t="s">
        <v>21</v>
      </c>
      <c r="N1317" s="13" t="s">
        <v>21</v>
      </c>
      <c r="O1317" s="13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  <c r="GT1317" s="1"/>
      <c r="GU1317" s="1"/>
      <c r="GV1317" s="1"/>
      <c r="GW1317" s="1"/>
      <c r="GX1317" s="1"/>
      <c r="GY1317" s="1"/>
      <c r="GZ1317" s="1"/>
      <c r="HA1317" s="1"/>
      <c r="HB1317" s="1"/>
      <c r="HC1317" s="1"/>
      <c r="HD1317" s="1"/>
      <c r="HE1317" s="1"/>
      <c r="HF1317" s="1"/>
      <c r="HG1317" s="1"/>
      <c r="HH1317" s="1"/>
      <c r="HI1317" s="1"/>
      <c r="HJ1317" s="1"/>
      <c r="HK1317" s="1"/>
      <c r="HL1317" s="1"/>
      <c r="HM1317" s="1"/>
      <c r="HN1317" s="1"/>
      <c r="HO1317" s="1"/>
      <c r="HP1317" s="1"/>
      <c r="HQ1317" s="1"/>
      <c r="HR1317" s="1"/>
      <c r="HS1317" s="1"/>
      <c r="HT1317" s="1"/>
      <c r="HU1317" s="1"/>
      <c r="HV1317" s="1"/>
      <c r="HW1317" s="1"/>
      <c r="HX1317" s="1"/>
      <c r="HY1317" s="1"/>
      <c r="HZ1317" s="1"/>
      <c r="IA1317" s="1"/>
      <c r="IB1317" s="1"/>
      <c r="IC1317" s="1"/>
      <c r="ID1317" s="1"/>
      <c r="IE1317" s="1"/>
      <c r="IF1317" s="1"/>
      <c r="IG1317" s="1"/>
      <c r="IH1317" s="1"/>
    </row>
    <row r="1318" spans="1:242" s="3" customFormat="1" ht="13.5">
      <c r="A1318" s="8" t="str">
        <f t="shared" si="50"/>
        <v>D7#318-4</v>
      </c>
      <c r="B1318" s="8" t="s">
        <v>1710</v>
      </c>
      <c r="C1318" s="8">
        <v>7</v>
      </c>
      <c r="D1318" s="8">
        <v>3</v>
      </c>
      <c r="E1318" s="8">
        <v>318</v>
      </c>
      <c r="F1318" s="8">
        <v>4</v>
      </c>
      <c r="G1318" s="8" t="s">
        <v>16</v>
      </c>
      <c r="H1318" s="9" t="s">
        <v>2005</v>
      </c>
      <c r="I1318" s="9" t="s">
        <v>1693</v>
      </c>
      <c r="J1318" s="9" t="s">
        <v>19</v>
      </c>
      <c r="K1318" s="9">
        <v>2019</v>
      </c>
      <c r="L1318" s="8" t="s">
        <v>1647</v>
      </c>
      <c r="M1318" s="13" t="s">
        <v>21</v>
      </c>
      <c r="N1318" s="13" t="s">
        <v>21</v>
      </c>
      <c r="O1318" s="13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  <c r="GY1318" s="1"/>
      <c r="GZ1318" s="1"/>
      <c r="HA1318" s="1"/>
      <c r="HB1318" s="1"/>
      <c r="HC1318" s="1"/>
      <c r="HD1318" s="1"/>
      <c r="HE1318" s="1"/>
      <c r="HF1318" s="1"/>
      <c r="HG1318" s="1"/>
      <c r="HH1318" s="1"/>
      <c r="HI1318" s="1"/>
      <c r="HJ1318" s="1"/>
      <c r="HK1318" s="1"/>
      <c r="HL1318" s="1"/>
      <c r="HM1318" s="1"/>
      <c r="HN1318" s="1"/>
      <c r="HO1318" s="1"/>
      <c r="HP1318" s="1"/>
      <c r="HQ1318" s="1"/>
      <c r="HR1318" s="1"/>
      <c r="HS1318" s="1"/>
      <c r="HT1318" s="1"/>
      <c r="HU1318" s="1"/>
      <c r="HV1318" s="1"/>
      <c r="HW1318" s="1"/>
      <c r="HX1318" s="1"/>
      <c r="HY1318" s="1"/>
      <c r="HZ1318" s="1"/>
      <c r="IA1318" s="1"/>
      <c r="IB1318" s="1"/>
      <c r="IC1318" s="1"/>
      <c r="ID1318" s="1"/>
      <c r="IE1318" s="1"/>
      <c r="IF1318" s="1"/>
      <c r="IG1318" s="1"/>
      <c r="IH1318" s="1"/>
    </row>
    <row r="1319" spans="1:242" s="3" customFormat="1" ht="13.5">
      <c r="A1319" s="8" t="str">
        <f t="shared" si="50"/>
        <v>D7#319-1</v>
      </c>
      <c r="B1319" s="8" t="s">
        <v>1710</v>
      </c>
      <c r="C1319" s="8">
        <v>7</v>
      </c>
      <c r="D1319" s="8">
        <v>3</v>
      </c>
      <c r="E1319" s="8">
        <v>319</v>
      </c>
      <c r="F1319" s="8">
        <v>1</v>
      </c>
      <c r="G1319" s="8" t="s">
        <v>16</v>
      </c>
      <c r="H1319" s="9" t="s">
        <v>2006</v>
      </c>
      <c r="I1319" s="9" t="s">
        <v>1693</v>
      </c>
      <c r="J1319" s="9" t="s">
        <v>19</v>
      </c>
      <c r="K1319" s="9">
        <v>2019</v>
      </c>
      <c r="L1319" s="8" t="s">
        <v>1647</v>
      </c>
      <c r="M1319" s="13" t="s">
        <v>21</v>
      </c>
      <c r="N1319" s="13" t="s">
        <v>21</v>
      </c>
      <c r="O1319" s="13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  <c r="GT1319" s="1"/>
      <c r="GU1319" s="1"/>
      <c r="GV1319" s="1"/>
      <c r="GW1319" s="1"/>
      <c r="GX1319" s="1"/>
      <c r="GY1319" s="1"/>
      <c r="GZ1319" s="1"/>
      <c r="HA1319" s="1"/>
      <c r="HB1319" s="1"/>
      <c r="HC1319" s="1"/>
      <c r="HD1319" s="1"/>
      <c r="HE1319" s="1"/>
      <c r="HF1319" s="1"/>
      <c r="HG1319" s="1"/>
      <c r="HH1319" s="1"/>
      <c r="HI1319" s="1"/>
      <c r="HJ1319" s="1"/>
      <c r="HK1319" s="1"/>
      <c r="HL1319" s="1"/>
      <c r="HM1319" s="1"/>
      <c r="HN1319" s="1"/>
      <c r="HO1319" s="1"/>
      <c r="HP1319" s="1"/>
      <c r="HQ1319" s="1"/>
      <c r="HR1319" s="1"/>
      <c r="HS1319" s="1"/>
      <c r="HT1319" s="1"/>
      <c r="HU1319" s="1"/>
      <c r="HV1319" s="1"/>
      <c r="HW1319" s="1"/>
      <c r="HX1319" s="1"/>
      <c r="HY1319" s="1"/>
      <c r="HZ1319" s="1"/>
      <c r="IA1319" s="1"/>
      <c r="IB1319" s="1"/>
      <c r="IC1319" s="1"/>
      <c r="ID1319" s="1"/>
      <c r="IE1319" s="1"/>
      <c r="IF1319" s="1"/>
      <c r="IG1319" s="1"/>
      <c r="IH1319" s="1"/>
    </row>
    <row r="1320" spans="1:242" s="3" customFormat="1" ht="13.5">
      <c r="A1320" s="8" t="str">
        <f t="shared" si="50"/>
        <v>D7#319-2</v>
      </c>
      <c r="B1320" s="8" t="s">
        <v>1710</v>
      </c>
      <c r="C1320" s="8">
        <v>7</v>
      </c>
      <c r="D1320" s="8">
        <v>3</v>
      </c>
      <c r="E1320" s="8">
        <v>319</v>
      </c>
      <c r="F1320" s="8">
        <v>2</v>
      </c>
      <c r="G1320" s="8" t="s">
        <v>16</v>
      </c>
      <c r="H1320" s="9" t="s">
        <v>2007</v>
      </c>
      <c r="I1320" s="9" t="s">
        <v>1693</v>
      </c>
      <c r="J1320" s="9" t="s">
        <v>19</v>
      </c>
      <c r="K1320" s="9">
        <v>2019</v>
      </c>
      <c r="L1320" s="8" t="s">
        <v>1647</v>
      </c>
      <c r="M1320" s="13" t="s">
        <v>21</v>
      </c>
      <c r="N1320" s="13" t="s">
        <v>21</v>
      </c>
      <c r="O1320" s="13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  <c r="GT1320" s="1"/>
      <c r="GU1320" s="1"/>
      <c r="GV1320" s="1"/>
      <c r="GW1320" s="1"/>
      <c r="GX1320" s="1"/>
      <c r="GY1320" s="1"/>
      <c r="GZ1320" s="1"/>
      <c r="HA1320" s="1"/>
      <c r="HB1320" s="1"/>
      <c r="HC1320" s="1"/>
      <c r="HD1320" s="1"/>
      <c r="HE1320" s="1"/>
      <c r="HF1320" s="1"/>
      <c r="HG1320" s="1"/>
      <c r="HH1320" s="1"/>
      <c r="HI1320" s="1"/>
      <c r="HJ1320" s="1"/>
      <c r="HK1320" s="1"/>
      <c r="HL1320" s="1"/>
      <c r="HM1320" s="1"/>
      <c r="HN1320" s="1"/>
      <c r="HO1320" s="1"/>
      <c r="HP1320" s="1"/>
      <c r="HQ1320" s="1"/>
      <c r="HR1320" s="1"/>
      <c r="HS1320" s="1"/>
      <c r="HT1320" s="1"/>
      <c r="HU1320" s="1"/>
      <c r="HV1320" s="1"/>
      <c r="HW1320" s="1"/>
      <c r="HX1320" s="1"/>
      <c r="HY1320" s="1"/>
      <c r="HZ1320" s="1"/>
      <c r="IA1320" s="1"/>
      <c r="IB1320" s="1"/>
      <c r="IC1320" s="1"/>
      <c r="ID1320" s="1"/>
      <c r="IE1320" s="1"/>
      <c r="IF1320" s="1"/>
      <c r="IG1320" s="1"/>
      <c r="IH1320" s="1"/>
    </row>
    <row r="1321" spans="1:242" s="3" customFormat="1" ht="13.5">
      <c r="A1321" s="8" t="str">
        <f t="shared" si="50"/>
        <v>D7#319-3</v>
      </c>
      <c r="B1321" s="8" t="s">
        <v>1710</v>
      </c>
      <c r="C1321" s="8">
        <v>7</v>
      </c>
      <c r="D1321" s="8">
        <v>3</v>
      </c>
      <c r="E1321" s="8">
        <v>319</v>
      </c>
      <c r="F1321" s="8">
        <v>3</v>
      </c>
      <c r="G1321" s="8" t="s">
        <v>16</v>
      </c>
      <c r="H1321" s="9" t="s">
        <v>2008</v>
      </c>
      <c r="I1321" s="9" t="s">
        <v>1693</v>
      </c>
      <c r="J1321" s="9" t="s">
        <v>19</v>
      </c>
      <c r="K1321" s="9">
        <v>2019</v>
      </c>
      <c r="L1321" s="8" t="s">
        <v>1647</v>
      </c>
      <c r="M1321" s="13" t="s">
        <v>21</v>
      </c>
      <c r="N1321" s="13" t="s">
        <v>21</v>
      </c>
      <c r="O1321" s="13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  <c r="GY1321" s="1"/>
      <c r="GZ1321" s="1"/>
      <c r="HA1321" s="1"/>
      <c r="HB1321" s="1"/>
      <c r="HC1321" s="1"/>
      <c r="HD1321" s="1"/>
      <c r="HE1321" s="1"/>
      <c r="HF1321" s="1"/>
      <c r="HG1321" s="1"/>
      <c r="HH1321" s="1"/>
      <c r="HI1321" s="1"/>
      <c r="HJ1321" s="1"/>
      <c r="HK1321" s="1"/>
      <c r="HL1321" s="1"/>
      <c r="HM1321" s="1"/>
      <c r="HN1321" s="1"/>
      <c r="HO1321" s="1"/>
      <c r="HP1321" s="1"/>
      <c r="HQ1321" s="1"/>
      <c r="HR1321" s="1"/>
      <c r="HS1321" s="1"/>
      <c r="HT1321" s="1"/>
      <c r="HU1321" s="1"/>
      <c r="HV1321" s="1"/>
      <c r="HW1321" s="1"/>
      <c r="HX1321" s="1"/>
      <c r="HY1321" s="1"/>
      <c r="HZ1321" s="1"/>
      <c r="IA1321" s="1"/>
      <c r="IB1321" s="1"/>
      <c r="IC1321" s="1"/>
      <c r="ID1321" s="1"/>
      <c r="IE1321" s="1"/>
      <c r="IF1321" s="1"/>
      <c r="IG1321" s="1"/>
      <c r="IH1321" s="1"/>
    </row>
    <row r="1322" spans="1:242" s="3" customFormat="1" ht="13.5">
      <c r="A1322" s="8" t="str">
        <f t="shared" si="50"/>
        <v>D7#319-4</v>
      </c>
      <c r="B1322" s="8" t="s">
        <v>1710</v>
      </c>
      <c r="C1322" s="8">
        <v>7</v>
      </c>
      <c r="D1322" s="8">
        <v>3</v>
      </c>
      <c r="E1322" s="8">
        <v>319</v>
      </c>
      <c r="F1322" s="8">
        <v>4</v>
      </c>
      <c r="G1322" s="8" t="s">
        <v>16</v>
      </c>
      <c r="H1322" s="9" t="s">
        <v>2009</v>
      </c>
      <c r="I1322" s="9" t="s">
        <v>1693</v>
      </c>
      <c r="J1322" s="9" t="s">
        <v>19</v>
      </c>
      <c r="K1322" s="9">
        <v>2019</v>
      </c>
      <c r="L1322" s="8" t="s">
        <v>1647</v>
      </c>
      <c r="M1322" s="13" t="s">
        <v>21</v>
      </c>
      <c r="N1322" s="13" t="s">
        <v>21</v>
      </c>
      <c r="O1322" s="13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  <c r="GY1322" s="1"/>
      <c r="GZ1322" s="1"/>
      <c r="HA1322" s="1"/>
      <c r="HB1322" s="1"/>
      <c r="HC1322" s="1"/>
      <c r="HD1322" s="1"/>
      <c r="HE1322" s="1"/>
      <c r="HF1322" s="1"/>
      <c r="HG1322" s="1"/>
      <c r="HH1322" s="1"/>
      <c r="HI1322" s="1"/>
      <c r="HJ1322" s="1"/>
      <c r="HK1322" s="1"/>
      <c r="HL1322" s="1"/>
      <c r="HM1322" s="1"/>
      <c r="HN1322" s="1"/>
      <c r="HO1322" s="1"/>
      <c r="HP1322" s="1"/>
      <c r="HQ1322" s="1"/>
      <c r="HR1322" s="1"/>
      <c r="HS1322" s="1"/>
      <c r="HT1322" s="1"/>
      <c r="HU1322" s="1"/>
      <c r="HV1322" s="1"/>
      <c r="HW1322" s="1"/>
      <c r="HX1322" s="1"/>
      <c r="HY1322" s="1"/>
      <c r="HZ1322" s="1"/>
      <c r="IA1322" s="1"/>
      <c r="IB1322" s="1"/>
      <c r="IC1322" s="1"/>
      <c r="ID1322" s="1"/>
      <c r="IE1322" s="1"/>
      <c r="IF1322" s="1"/>
      <c r="IG1322" s="1"/>
      <c r="IH1322" s="1"/>
    </row>
    <row r="1323" spans="1:242" s="3" customFormat="1" ht="13.5">
      <c r="A1323" s="8" t="str">
        <f t="shared" si="50"/>
        <v>D7#320-1</v>
      </c>
      <c r="B1323" s="8" t="s">
        <v>1710</v>
      </c>
      <c r="C1323" s="8">
        <v>7</v>
      </c>
      <c r="D1323" s="8">
        <v>3</v>
      </c>
      <c r="E1323" s="8">
        <v>320</v>
      </c>
      <c r="F1323" s="8">
        <v>1</v>
      </c>
      <c r="G1323" s="8" t="s">
        <v>16</v>
      </c>
      <c r="H1323" s="9" t="s">
        <v>2010</v>
      </c>
      <c r="I1323" s="9" t="s">
        <v>1693</v>
      </c>
      <c r="J1323" s="9" t="s">
        <v>19</v>
      </c>
      <c r="K1323" s="9">
        <v>2019</v>
      </c>
      <c r="L1323" s="8" t="s">
        <v>1647</v>
      </c>
      <c r="M1323" s="13" t="s">
        <v>21</v>
      </c>
      <c r="N1323" s="13" t="s">
        <v>21</v>
      </c>
      <c r="O1323" s="13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  <c r="GY1323" s="1"/>
      <c r="GZ1323" s="1"/>
      <c r="HA1323" s="1"/>
      <c r="HB1323" s="1"/>
      <c r="HC1323" s="1"/>
      <c r="HD1323" s="1"/>
      <c r="HE1323" s="1"/>
      <c r="HF1323" s="1"/>
      <c r="HG1323" s="1"/>
      <c r="HH1323" s="1"/>
      <c r="HI1323" s="1"/>
      <c r="HJ1323" s="1"/>
      <c r="HK1323" s="1"/>
      <c r="HL1323" s="1"/>
      <c r="HM1323" s="1"/>
      <c r="HN1323" s="1"/>
      <c r="HO1323" s="1"/>
      <c r="HP1323" s="1"/>
      <c r="HQ1323" s="1"/>
      <c r="HR1323" s="1"/>
      <c r="HS1323" s="1"/>
      <c r="HT1323" s="1"/>
      <c r="HU1323" s="1"/>
      <c r="HV1323" s="1"/>
      <c r="HW1323" s="1"/>
      <c r="HX1323" s="1"/>
      <c r="HY1323" s="1"/>
      <c r="HZ1323" s="1"/>
      <c r="IA1323" s="1"/>
      <c r="IB1323" s="1"/>
      <c r="IC1323" s="1"/>
      <c r="ID1323" s="1"/>
      <c r="IE1323" s="1"/>
      <c r="IF1323" s="1"/>
      <c r="IG1323" s="1"/>
      <c r="IH1323" s="1"/>
    </row>
    <row r="1324" spans="1:242" s="3" customFormat="1" ht="13.5">
      <c r="A1324" s="8" t="str">
        <f t="shared" si="50"/>
        <v>D7#320-2</v>
      </c>
      <c r="B1324" s="8" t="s">
        <v>1710</v>
      </c>
      <c r="C1324" s="8">
        <v>7</v>
      </c>
      <c r="D1324" s="8">
        <v>3</v>
      </c>
      <c r="E1324" s="8">
        <v>320</v>
      </c>
      <c r="F1324" s="8">
        <v>2</v>
      </c>
      <c r="G1324" s="8" t="s">
        <v>16</v>
      </c>
      <c r="H1324" s="9" t="s">
        <v>2011</v>
      </c>
      <c r="I1324" s="9" t="s">
        <v>1693</v>
      </c>
      <c r="J1324" s="9" t="s">
        <v>19</v>
      </c>
      <c r="K1324" s="9">
        <v>2019</v>
      </c>
      <c r="L1324" s="8" t="s">
        <v>1647</v>
      </c>
      <c r="M1324" s="13" t="s">
        <v>21</v>
      </c>
      <c r="N1324" s="13" t="s">
        <v>21</v>
      </c>
      <c r="O1324" s="13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  <c r="GT1324" s="1"/>
      <c r="GU1324" s="1"/>
      <c r="GV1324" s="1"/>
      <c r="GW1324" s="1"/>
      <c r="GX1324" s="1"/>
      <c r="GY1324" s="1"/>
      <c r="GZ1324" s="1"/>
      <c r="HA1324" s="1"/>
      <c r="HB1324" s="1"/>
      <c r="HC1324" s="1"/>
      <c r="HD1324" s="1"/>
      <c r="HE1324" s="1"/>
      <c r="HF1324" s="1"/>
      <c r="HG1324" s="1"/>
      <c r="HH1324" s="1"/>
      <c r="HI1324" s="1"/>
      <c r="HJ1324" s="1"/>
      <c r="HK1324" s="1"/>
      <c r="HL1324" s="1"/>
      <c r="HM1324" s="1"/>
      <c r="HN1324" s="1"/>
      <c r="HO1324" s="1"/>
      <c r="HP1324" s="1"/>
      <c r="HQ1324" s="1"/>
      <c r="HR1324" s="1"/>
      <c r="HS1324" s="1"/>
      <c r="HT1324" s="1"/>
      <c r="HU1324" s="1"/>
      <c r="HV1324" s="1"/>
      <c r="HW1324" s="1"/>
      <c r="HX1324" s="1"/>
      <c r="HY1324" s="1"/>
      <c r="HZ1324" s="1"/>
      <c r="IA1324" s="1"/>
      <c r="IB1324" s="1"/>
      <c r="IC1324" s="1"/>
      <c r="ID1324" s="1"/>
      <c r="IE1324" s="1"/>
      <c r="IF1324" s="1"/>
      <c r="IG1324" s="1"/>
      <c r="IH1324" s="1"/>
    </row>
    <row r="1325" spans="1:242" s="3" customFormat="1" ht="13.5">
      <c r="A1325" s="8" t="str">
        <f t="shared" si="50"/>
        <v>D7#320-4</v>
      </c>
      <c r="B1325" s="8" t="s">
        <v>1710</v>
      </c>
      <c r="C1325" s="8">
        <v>7</v>
      </c>
      <c r="D1325" s="8">
        <v>3</v>
      </c>
      <c r="E1325" s="8">
        <v>320</v>
      </c>
      <c r="F1325" s="8">
        <v>4</v>
      </c>
      <c r="G1325" s="8" t="s">
        <v>16</v>
      </c>
      <c r="H1325" s="9" t="s">
        <v>2012</v>
      </c>
      <c r="I1325" s="9" t="s">
        <v>1693</v>
      </c>
      <c r="J1325" s="9" t="s">
        <v>19</v>
      </c>
      <c r="K1325" s="9">
        <v>2019</v>
      </c>
      <c r="L1325" s="8" t="s">
        <v>1647</v>
      </c>
      <c r="M1325" s="13" t="s">
        <v>21</v>
      </c>
      <c r="N1325" s="13" t="s">
        <v>21</v>
      </c>
      <c r="O1325" s="14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  <c r="HT1325" s="1"/>
      <c r="HU1325" s="1"/>
      <c r="HV1325" s="1"/>
      <c r="HW1325" s="1"/>
      <c r="HX1325" s="1"/>
      <c r="HY1325" s="1"/>
      <c r="HZ1325" s="1"/>
      <c r="IA1325" s="1"/>
      <c r="IB1325" s="1"/>
      <c r="IC1325" s="1"/>
      <c r="ID1325" s="1"/>
      <c r="IE1325" s="1"/>
      <c r="IF1325" s="1"/>
      <c r="IG1325" s="1"/>
      <c r="IH1325" s="1"/>
    </row>
    <row r="1326" spans="1:242" s="3" customFormat="1" ht="13.5">
      <c r="A1326" s="8" t="s">
        <v>2013</v>
      </c>
      <c r="B1326" s="8" t="s">
        <v>1710</v>
      </c>
      <c r="C1326" s="8">
        <v>7</v>
      </c>
      <c r="D1326" s="8" t="s">
        <v>92</v>
      </c>
      <c r="E1326" s="8" t="s">
        <v>2014</v>
      </c>
      <c r="F1326" s="8">
        <v>1</v>
      </c>
      <c r="G1326" s="8" t="s">
        <v>16</v>
      </c>
      <c r="H1326" s="8" t="s">
        <v>2015</v>
      </c>
      <c r="I1326" s="8" t="s">
        <v>1693</v>
      </c>
      <c r="J1326" s="8" t="s">
        <v>19</v>
      </c>
      <c r="K1326" s="8" t="s">
        <v>95</v>
      </c>
      <c r="L1326" s="8" t="s">
        <v>625</v>
      </c>
      <c r="M1326" s="13" t="s">
        <v>21</v>
      </c>
      <c r="N1326" s="13" t="s">
        <v>21</v>
      </c>
      <c r="O1326" s="1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  <c r="CH1326" s="4"/>
      <c r="CI1326" s="4"/>
      <c r="CJ1326" s="4"/>
      <c r="CK1326" s="4"/>
      <c r="CL1326" s="4"/>
      <c r="CM1326" s="4"/>
      <c r="CN1326" s="4"/>
      <c r="CO1326" s="4"/>
      <c r="CP1326" s="4"/>
      <c r="CQ1326" s="4"/>
      <c r="CR1326" s="4"/>
      <c r="CS1326" s="4"/>
      <c r="CT1326" s="4"/>
      <c r="CU1326" s="4"/>
      <c r="CV1326" s="4"/>
      <c r="CW1326" s="4"/>
      <c r="CX1326" s="4"/>
      <c r="CY1326" s="4"/>
      <c r="CZ1326" s="4"/>
      <c r="DA1326" s="4"/>
      <c r="DB1326" s="4"/>
      <c r="DC1326" s="4"/>
      <c r="DD1326" s="4"/>
      <c r="DE1326" s="4"/>
      <c r="DF1326" s="4"/>
      <c r="DG1326" s="4"/>
      <c r="DH1326" s="4"/>
      <c r="DI1326" s="4"/>
      <c r="DJ1326" s="4"/>
      <c r="DK1326" s="4"/>
      <c r="DL1326" s="4"/>
      <c r="DM1326" s="4"/>
      <c r="DN1326" s="4"/>
      <c r="DO1326" s="4"/>
      <c r="DP1326" s="4"/>
      <c r="DQ1326" s="4"/>
      <c r="DR1326" s="4"/>
      <c r="DS1326" s="4"/>
      <c r="DT1326" s="4"/>
      <c r="DU1326" s="4"/>
      <c r="DV1326" s="4"/>
      <c r="DW1326" s="4"/>
      <c r="DX1326" s="4"/>
      <c r="DY1326" s="4"/>
      <c r="DZ1326" s="4"/>
      <c r="EA1326" s="4"/>
      <c r="EB1326" s="4"/>
      <c r="EC1326" s="4"/>
      <c r="ED1326" s="4"/>
      <c r="EE1326" s="4"/>
      <c r="EF1326" s="4"/>
      <c r="EG1326" s="4"/>
      <c r="EH1326" s="4"/>
      <c r="EI1326" s="4"/>
      <c r="EJ1326" s="4"/>
      <c r="EK1326" s="4"/>
      <c r="EL1326" s="4"/>
      <c r="EM1326" s="4"/>
      <c r="EN1326" s="4"/>
      <c r="EO1326" s="4"/>
      <c r="EP1326" s="4"/>
      <c r="EQ1326" s="4"/>
      <c r="ER1326" s="4"/>
      <c r="ES1326" s="4"/>
      <c r="ET1326" s="4"/>
      <c r="EU1326" s="4"/>
      <c r="EV1326" s="4"/>
      <c r="EW1326" s="4"/>
      <c r="EX1326" s="4"/>
      <c r="EY1326" s="4"/>
      <c r="EZ1326" s="4"/>
      <c r="FA1326" s="4"/>
      <c r="FB1326" s="4"/>
      <c r="FC1326" s="4"/>
      <c r="FD1326" s="4"/>
      <c r="FE1326" s="4"/>
      <c r="FF1326" s="4"/>
      <c r="FG1326" s="4"/>
      <c r="FH1326" s="4"/>
      <c r="FI1326" s="4"/>
      <c r="FJ1326" s="4"/>
      <c r="FK1326" s="4"/>
      <c r="FL1326" s="4"/>
      <c r="FM1326" s="4"/>
      <c r="FN1326" s="4"/>
      <c r="FO1326" s="4"/>
      <c r="FP1326" s="4"/>
      <c r="FQ1326" s="4"/>
      <c r="FR1326" s="4"/>
      <c r="FS1326" s="4"/>
      <c r="FT1326" s="4"/>
      <c r="FU1326" s="4"/>
      <c r="FV1326" s="4"/>
      <c r="FW1326" s="4"/>
      <c r="FX1326" s="4"/>
      <c r="FY1326" s="4"/>
      <c r="FZ1326" s="4"/>
      <c r="GA1326" s="4"/>
      <c r="GB1326" s="4"/>
      <c r="GC1326" s="4"/>
      <c r="GD1326" s="4"/>
      <c r="GE1326" s="4"/>
      <c r="GF1326" s="4"/>
      <c r="GG1326" s="4"/>
      <c r="GH1326" s="4"/>
      <c r="GI1326" s="4"/>
      <c r="GJ1326" s="4"/>
      <c r="GK1326" s="4"/>
      <c r="GL1326" s="4"/>
      <c r="GM1326" s="4"/>
      <c r="GN1326" s="4"/>
      <c r="GO1326" s="4"/>
      <c r="GP1326" s="4"/>
      <c r="GQ1326" s="4"/>
      <c r="GR1326" s="4"/>
      <c r="GS1326" s="4"/>
      <c r="GT1326" s="4"/>
      <c r="GU1326" s="4"/>
      <c r="GV1326" s="4"/>
      <c r="GW1326" s="4"/>
      <c r="GX1326" s="4"/>
      <c r="GY1326" s="4"/>
      <c r="GZ1326" s="4"/>
      <c r="HA1326" s="4"/>
      <c r="HB1326" s="4"/>
      <c r="HC1326" s="4"/>
      <c r="HD1326" s="4"/>
      <c r="HE1326" s="4"/>
      <c r="HF1326" s="4"/>
      <c r="HG1326" s="4"/>
      <c r="HH1326" s="4"/>
      <c r="HI1326" s="4"/>
      <c r="HJ1326" s="4"/>
      <c r="HK1326" s="4"/>
      <c r="HL1326" s="4"/>
      <c r="HM1326" s="4"/>
      <c r="HN1326" s="4"/>
      <c r="HO1326" s="4"/>
      <c r="HP1326" s="4"/>
      <c r="HQ1326" s="4"/>
      <c r="HR1326" s="4"/>
      <c r="HS1326" s="4"/>
      <c r="HT1326" s="4"/>
      <c r="HU1326" s="4"/>
      <c r="HV1326" s="4"/>
      <c r="HW1326" s="4"/>
      <c r="HX1326" s="4"/>
      <c r="HY1326" s="4"/>
      <c r="HZ1326" s="4"/>
      <c r="IA1326" s="4"/>
      <c r="IB1326" s="4"/>
      <c r="IC1326" s="4"/>
      <c r="ID1326" s="4"/>
      <c r="IE1326" s="4"/>
      <c r="IF1326" s="4"/>
      <c r="IG1326" s="4"/>
      <c r="IH1326" s="4"/>
    </row>
    <row r="1327" spans="1:242" s="3" customFormat="1" ht="13.5">
      <c r="A1327" s="8" t="s">
        <v>2016</v>
      </c>
      <c r="B1327" s="8" t="s">
        <v>1710</v>
      </c>
      <c r="C1327" s="8">
        <v>7</v>
      </c>
      <c r="D1327" s="8" t="s">
        <v>92</v>
      </c>
      <c r="E1327" s="8" t="s">
        <v>2014</v>
      </c>
      <c r="F1327" s="8">
        <v>2</v>
      </c>
      <c r="G1327" s="8" t="s">
        <v>16</v>
      </c>
      <c r="H1327" s="8" t="s">
        <v>2017</v>
      </c>
      <c r="I1327" s="8" t="s">
        <v>1693</v>
      </c>
      <c r="J1327" s="8" t="s">
        <v>19</v>
      </c>
      <c r="K1327" s="8" t="s">
        <v>95</v>
      </c>
      <c r="L1327" s="8" t="s">
        <v>625</v>
      </c>
      <c r="M1327" s="13" t="s">
        <v>21</v>
      </c>
      <c r="N1327" s="13" t="s">
        <v>21</v>
      </c>
      <c r="O1327" s="1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  <c r="CH1327" s="4"/>
      <c r="CI1327" s="4"/>
      <c r="CJ1327" s="4"/>
      <c r="CK1327" s="4"/>
      <c r="CL1327" s="4"/>
      <c r="CM1327" s="4"/>
      <c r="CN1327" s="4"/>
      <c r="CO1327" s="4"/>
      <c r="CP1327" s="4"/>
      <c r="CQ1327" s="4"/>
      <c r="CR1327" s="4"/>
      <c r="CS1327" s="4"/>
      <c r="CT1327" s="4"/>
      <c r="CU1327" s="4"/>
      <c r="CV1327" s="4"/>
      <c r="CW1327" s="4"/>
      <c r="CX1327" s="4"/>
      <c r="CY1327" s="4"/>
      <c r="CZ1327" s="4"/>
      <c r="DA1327" s="4"/>
      <c r="DB1327" s="4"/>
      <c r="DC1327" s="4"/>
      <c r="DD1327" s="4"/>
      <c r="DE1327" s="4"/>
      <c r="DF1327" s="4"/>
      <c r="DG1327" s="4"/>
      <c r="DH1327" s="4"/>
      <c r="DI1327" s="4"/>
      <c r="DJ1327" s="4"/>
      <c r="DK1327" s="4"/>
      <c r="DL1327" s="4"/>
      <c r="DM1327" s="4"/>
      <c r="DN1327" s="4"/>
      <c r="DO1327" s="4"/>
      <c r="DP1327" s="4"/>
      <c r="DQ1327" s="4"/>
      <c r="DR1327" s="4"/>
      <c r="DS1327" s="4"/>
      <c r="DT1327" s="4"/>
      <c r="DU1327" s="4"/>
      <c r="DV1327" s="4"/>
      <c r="DW1327" s="4"/>
      <c r="DX1327" s="4"/>
      <c r="DY1327" s="4"/>
      <c r="DZ1327" s="4"/>
      <c r="EA1327" s="4"/>
      <c r="EB1327" s="4"/>
      <c r="EC1327" s="4"/>
      <c r="ED1327" s="4"/>
      <c r="EE1327" s="4"/>
      <c r="EF1327" s="4"/>
      <c r="EG1327" s="4"/>
      <c r="EH1327" s="4"/>
      <c r="EI1327" s="4"/>
      <c r="EJ1327" s="4"/>
      <c r="EK1327" s="4"/>
      <c r="EL1327" s="4"/>
      <c r="EM1327" s="4"/>
      <c r="EN1327" s="4"/>
      <c r="EO1327" s="4"/>
      <c r="EP1327" s="4"/>
      <c r="EQ1327" s="4"/>
      <c r="ER1327" s="4"/>
      <c r="ES1327" s="4"/>
      <c r="ET1327" s="4"/>
      <c r="EU1327" s="4"/>
      <c r="EV1327" s="4"/>
      <c r="EW1327" s="4"/>
      <c r="EX1327" s="4"/>
      <c r="EY1327" s="4"/>
      <c r="EZ1327" s="4"/>
      <c r="FA1327" s="4"/>
      <c r="FB1327" s="4"/>
      <c r="FC1327" s="4"/>
      <c r="FD1327" s="4"/>
      <c r="FE1327" s="4"/>
      <c r="FF1327" s="4"/>
      <c r="FG1327" s="4"/>
      <c r="FH1327" s="4"/>
      <c r="FI1327" s="4"/>
      <c r="FJ1327" s="4"/>
      <c r="FK1327" s="4"/>
      <c r="FL1327" s="4"/>
      <c r="FM1327" s="4"/>
      <c r="FN1327" s="4"/>
      <c r="FO1327" s="4"/>
      <c r="FP1327" s="4"/>
      <c r="FQ1327" s="4"/>
      <c r="FR1327" s="4"/>
      <c r="FS1327" s="4"/>
      <c r="FT1327" s="4"/>
      <c r="FU1327" s="4"/>
      <c r="FV1327" s="4"/>
      <c r="FW1327" s="4"/>
      <c r="FX1327" s="4"/>
      <c r="FY1327" s="4"/>
      <c r="FZ1327" s="4"/>
      <c r="GA1327" s="4"/>
      <c r="GB1327" s="4"/>
      <c r="GC1327" s="4"/>
      <c r="GD1327" s="4"/>
      <c r="GE1327" s="4"/>
      <c r="GF1327" s="4"/>
      <c r="GG1327" s="4"/>
      <c r="GH1327" s="4"/>
      <c r="GI1327" s="4"/>
      <c r="GJ1327" s="4"/>
      <c r="GK1327" s="4"/>
      <c r="GL1327" s="4"/>
      <c r="GM1327" s="4"/>
      <c r="GN1327" s="4"/>
      <c r="GO1327" s="4"/>
      <c r="GP1327" s="4"/>
      <c r="GQ1327" s="4"/>
      <c r="GR1327" s="4"/>
      <c r="GS1327" s="4"/>
      <c r="GT1327" s="4"/>
      <c r="GU1327" s="4"/>
      <c r="GV1327" s="4"/>
      <c r="GW1327" s="4"/>
      <c r="GX1327" s="4"/>
      <c r="GY1327" s="4"/>
      <c r="GZ1327" s="4"/>
      <c r="HA1327" s="4"/>
      <c r="HB1327" s="4"/>
      <c r="HC1327" s="4"/>
      <c r="HD1327" s="4"/>
      <c r="HE1327" s="4"/>
      <c r="HF1327" s="4"/>
      <c r="HG1327" s="4"/>
      <c r="HH1327" s="4"/>
      <c r="HI1327" s="4"/>
      <c r="HJ1327" s="4"/>
      <c r="HK1327" s="4"/>
      <c r="HL1327" s="4"/>
      <c r="HM1327" s="4"/>
      <c r="HN1327" s="4"/>
      <c r="HO1327" s="4"/>
      <c r="HP1327" s="4"/>
      <c r="HQ1327" s="4"/>
      <c r="HR1327" s="4"/>
      <c r="HS1327" s="4"/>
      <c r="HT1327" s="4"/>
      <c r="HU1327" s="4"/>
      <c r="HV1327" s="4"/>
      <c r="HW1327" s="4"/>
      <c r="HX1327" s="4"/>
      <c r="HY1327" s="4"/>
      <c r="HZ1327" s="4"/>
      <c r="IA1327" s="4"/>
      <c r="IB1327" s="4"/>
      <c r="IC1327" s="4"/>
      <c r="ID1327" s="4"/>
      <c r="IE1327" s="4"/>
      <c r="IF1327" s="4"/>
      <c r="IG1327" s="4"/>
      <c r="IH1327" s="4"/>
    </row>
    <row r="1328" spans="1:242" s="3" customFormat="1" ht="13.5">
      <c r="A1328" s="8" t="s">
        <v>2018</v>
      </c>
      <c r="B1328" s="8" t="s">
        <v>1710</v>
      </c>
      <c r="C1328" s="8">
        <v>7</v>
      </c>
      <c r="D1328" s="8" t="s">
        <v>92</v>
      </c>
      <c r="E1328" s="8" t="s">
        <v>2014</v>
      </c>
      <c r="F1328" s="8">
        <v>3</v>
      </c>
      <c r="G1328" s="8" t="s">
        <v>16</v>
      </c>
      <c r="H1328" s="8" t="s">
        <v>2019</v>
      </c>
      <c r="I1328" s="8" t="s">
        <v>1693</v>
      </c>
      <c r="J1328" s="8" t="s">
        <v>19</v>
      </c>
      <c r="K1328" s="8" t="s">
        <v>95</v>
      </c>
      <c r="L1328" s="8" t="s">
        <v>625</v>
      </c>
      <c r="M1328" s="13" t="s">
        <v>21</v>
      </c>
      <c r="N1328" s="13" t="s">
        <v>21</v>
      </c>
      <c r="O1328" s="1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  <c r="CH1328" s="4"/>
      <c r="CI1328" s="4"/>
      <c r="CJ1328" s="4"/>
      <c r="CK1328" s="4"/>
      <c r="CL1328" s="4"/>
      <c r="CM1328" s="4"/>
      <c r="CN1328" s="4"/>
      <c r="CO1328" s="4"/>
      <c r="CP1328" s="4"/>
      <c r="CQ1328" s="4"/>
      <c r="CR1328" s="4"/>
      <c r="CS1328" s="4"/>
      <c r="CT1328" s="4"/>
      <c r="CU1328" s="4"/>
      <c r="CV1328" s="4"/>
      <c r="CW1328" s="4"/>
      <c r="CX1328" s="4"/>
      <c r="CY1328" s="4"/>
      <c r="CZ1328" s="4"/>
      <c r="DA1328" s="4"/>
      <c r="DB1328" s="4"/>
      <c r="DC1328" s="4"/>
      <c r="DD1328" s="4"/>
      <c r="DE1328" s="4"/>
      <c r="DF1328" s="4"/>
      <c r="DG1328" s="4"/>
      <c r="DH1328" s="4"/>
      <c r="DI1328" s="4"/>
      <c r="DJ1328" s="4"/>
      <c r="DK1328" s="4"/>
      <c r="DL1328" s="4"/>
      <c r="DM1328" s="4"/>
      <c r="DN1328" s="4"/>
      <c r="DO1328" s="4"/>
      <c r="DP1328" s="4"/>
      <c r="DQ1328" s="4"/>
      <c r="DR1328" s="4"/>
      <c r="DS1328" s="4"/>
      <c r="DT1328" s="4"/>
      <c r="DU1328" s="4"/>
      <c r="DV1328" s="4"/>
      <c r="DW1328" s="4"/>
      <c r="DX1328" s="4"/>
      <c r="DY1328" s="4"/>
      <c r="DZ1328" s="4"/>
      <c r="EA1328" s="4"/>
      <c r="EB1328" s="4"/>
      <c r="EC1328" s="4"/>
      <c r="ED1328" s="4"/>
      <c r="EE1328" s="4"/>
      <c r="EF1328" s="4"/>
      <c r="EG1328" s="4"/>
      <c r="EH1328" s="4"/>
      <c r="EI1328" s="4"/>
      <c r="EJ1328" s="4"/>
      <c r="EK1328" s="4"/>
      <c r="EL1328" s="4"/>
      <c r="EM1328" s="4"/>
      <c r="EN1328" s="4"/>
      <c r="EO1328" s="4"/>
      <c r="EP1328" s="4"/>
      <c r="EQ1328" s="4"/>
      <c r="ER1328" s="4"/>
      <c r="ES1328" s="4"/>
      <c r="ET1328" s="4"/>
      <c r="EU1328" s="4"/>
      <c r="EV1328" s="4"/>
      <c r="EW1328" s="4"/>
      <c r="EX1328" s="4"/>
      <c r="EY1328" s="4"/>
      <c r="EZ1328" s="4"/>
      <c r="FA1328" s="4"/>
      <c r="FB1328" s="4"/>
      <c r="FC1328" s="4"/>
      <c r="FD1328" s="4"/>
      <c r="FE1328" s="4"/>
      <c r="FF1328" s="4"/>
      <c r="FG1328" s="4"/>
      <c r="FH1328" s="4"/>
      <c r="FI1328" s="4"/>
      <c r="FJ1328" s="4"/>
      <c r="FK1328" s="4"/>
      <c r="FL1328" s="4"/>
      <c r="FM1328" s="4"/>
      <c r="FN1328" s="4"/>
      <c r="FO1328" s="4"/>
      <c r="FP1328" s="4"/>
      <c r="FQ1328" s="4"/>
      <c r="FR1328" s="4"/>
      <c r="FS1328" s="4"/>
      <c r="FT1328" s="4"/>
      <c r="FU1328" s="4"/>
      <c r="FV1328" s="4"/>
      <c r="FW1328" s="4"/>
      <c r="FX1328" s="4"/>
      <c r="FY1328" s="4"/>
      <c r="FZ1328" s="4"/>
      <c r="GA1328" s="4"/>
      <c r="GB1328" s="4"/>
      <c r="GC1328" s="4"/>
      <c r="GD1328" s="4"/>
      <c r="GE1328" s="4"/>
      <c r="GF1328" s="4"/>
      <c r="GG1328" s="4"/>
      <c r="GH1328" s="4"/>
      <c r="GI1328" s="4"/>
      <c r="GJ1328" s="4"/>
      <c r="GK1328" s="4"/>
      <c r="GL1328" s="4"/>
      <c r="GM1328" s="4"/>
      <c r="GN1328" s="4"/>
      <c r="GO1328" s="4"/>
      <c r="GP1328" s="4"/>
      <c r="GQ1328" s="4"/>
      <c r="GR1328" s="4"/>
      <c r="GS1328" s="4"/>
      <c r="GT1328" s="4"/>
      <c r="GU1328" s="4"/>
      <c r="GV1328" s="4"/>
      <c r="GW1328" s="4"/>
      <c r="GX1328" s="4"/>
      <c r="GY1328" s="4"/>
      <c r="GZ1328" s="4"/>
      <c r="HA1328" s="4"/>
      <c r="HB1328" s="4"/>
      <c r="HC1328" s="4"/>
      <c r="HD1328" s="4"/>
      <c r="HE1328" s="4"/>
      <c r="HF1328" s="4"/>
      <c r="HG1328" s="4"/>
      <c r="HH1328" s="4"/>
      <c r="HI1328" s="4"/>
      <c r="HJ1328" s="4"/>
      <c r="HK1328" s="4"/>
      <c r="HL1328" s="4"/>
      <c r="HM1328" s="4"/>
      <c r="HN1328" s="4"/>
      <c r="HO1328" s="4"/>
      <c r="HP1328" s="4"/>
      <c r="HQ1328" s="4"/>
      <c r="HR1328" s="4"/>
      <c r="HS1328" s="4"/>
      <c r="HT1328" s="4"/>
      <c r="HU1328" s="4"/>
      <c r="HV1328" s="4"/>
      <c r="HW1328" s="4"/>
      <c r="HX1328" s="4"/>
      <c r="HY1328" s="4"/>
      <c r="HZ1328" s="4"/>
      <c r="IA1328" s="4"/>
      <c r="IB1328" s="4"/>
      <c r="IC1328" s="4"/>
      <c r="ID1328" s="4"/>
      <c r="IE1328" s="4"/>
      <c r="IF1328" s="4"/>
      <c r="IG1328" s="4"/>
      <c r="IH1328" s="4"/>
    </row>
    <row r="1329" spans="1:242" s="3" customFormat="1" ht="13.5">
      <c r="A1329" s="8" t="s">
        <v>2020</v>
      </c>
      <c r="B1329" s="8" t="s">
        <v>1710</v>
      </c>
      <c r="C1329" s="8">
        <v>7</v>
      </c>
      <c r="D1329" s="8" t="s">
        <v>92</v>
      </c>
      <c r="E1329" s="8" t="s">
        <v>2014</v>
      </c>
      <c r="F1329" s="8">
        <v>4</v>
      </c>
      <c r="G1329" s="8" t="s">
        <v>16</v>
      </c>
      <c r="H1329" s="8" t="s">
        <v>2021</v>
      </c>
      <c r="I1329" s="8" t="s">
        <v>1693</v>
      </c>
      <c r="J1329" s="8" t="s">
        <v>19</v>
      </c>
      <c r="K1329" s="8" t="s">
        <v>95</v>
      </c>
      <c r="L1329" s="8" t="s">
        <v>625</v>
      </c>
      <c r="M1329" s="13" t="s">
        <v>21</v>
      </c>
      <c r="N1329" s="13" t="s">
        <v>21</v>
      </c>
      <c r="O1329" s="1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  <c r="CH1329" s="4"/>
      <c r="CI1329" s="4"/>
      <c r="CJ1329" s="4"/>
      <c r="CK1329" s="4"/>
      <c r="CL1329" s="4"/>
      <c r="CM1329" s="4"/>
      <c r="CN1329" s="4"/>
      <c r="CO1329" s="4"/>
      <c r="CP1329" s="4"/>
      <c r="CQ1329" s="4"/>
      <c r="CR1329" s="4"/>
      <c r="CS1329" s="4"/>
      <c r="CT1329" s="4"/>
      <c r="CU1329" s="4"/>
      <c r="CV1329" s="4"/>
      <c r="CW1329" s="4"/>
      <c r="CX1329" s="4"/>
      <c r="CY1329" s="4"/>
      <c r="CZ1329" s="4"/>
      <c r="DA1329" s="4"/>
      <c r="DB1329" s="4"/>
      <c r="DC1329" s="4"/>
      <c r="DD1329" s="4"/>
      <c r="DE1329" s="4"/>
      <c r="DF1329" s="4"/>
      <c r="DG1329" s="4"/>
      <c r="DH1329" s="4"/>
      <c r="DI1329" s="4"/>
      <c r="DJ1329" s="4"/>
      <c r="DK1329" s="4"/>
      <c r="DL1329" s="4"/>
      <c r="DM1329" s="4"/>
      <c r="DN1329" s="4"/>
      <c r="DO1329" s="4"/>
      <c r="DP1329" s="4"/>
      <c r="DQ1329" s="4"/>
      <c r="DR1329" s="4"/>
      <c r="DS1329" s="4"/>
      <c r="DT1329" s="4"/>
      <c r="DU1329" s="4"/>
      <c r="DV1329" s="4"/>
      <c r="DW1329" s="4"/>
      <c r="DX1329" s="4"/>
      <c r="DY1329" s="4"/>
      <c r="DZ1329" s="4"/>
      <c r="EA1329" s="4"/>
      <c r="EB1329" s="4"/>
      <c r="EC1329" s="4"/>
      <c r="ED1329" s="4"/>
      <c r="EE1329" s="4"/>
      <c r="EF1329" s="4"/>
      <c r="EG1329" s="4"/>
      <c r="EH1329" s="4"/>
      <c r="EI1329" s="4"/>
      <c r="EJ1329" s="4"/>
      <c r="EK1329" s="4"/>
      <c r="EL1329" s="4"/>
      <c r="EM1329" s="4"/>
      <c r="EN1329" s="4"/>
      <c r="EO1329" s="4"/>
      <c r="EP1329" s="4"/>
      <c r="EQ1329" s="4"/>
      <c r="ER1329" s="4"/>
      <c r="ES1329" s="4"/>
      <c r="ET1329" s="4"/>
      <c r="EU1329" s="4"/>
      <c r="EV1329" s="4"/>
      <c r="EW1329" s="4"/>
      <c r="EX1329" s="4"/>
      <c r="EY1329" s="4"/>
      <c r="EZ1329" s="4"/>
      <c r="FA1329" s="4"/>
      <c r="FB1329" s="4"/>
      <c r="FC1329" s="4"/>
      <c r="FD1329" s="4"/>
      <c r="FE1329" s="4"/>
      <c r="FF1329" s="4"/>
      <c r="FG1329" s="4"/>
      <c r="FH1329" s="4"/>
      <c r="FI1329" s="4"/>
      <c r="FJ1329" s="4"/>
      <c r="FK1329" s="4"/>
      <c r="FL1329" s="4"/>
      <c r="FM1329" s="4"/>
      <c r="FN1329" s="4"/>
      <c r="FO1329" s="4"/>
      <c r="FP1329" s="4"/>
      <c r="FQ1329" s="4"/>
      <c r="FR1329" s="4"/>
      <c r="FS1329" s="4"/>
      <c r="FT1329" s="4"/>
      <c r="FU1329" s="4"/>
      <c r="FV1329" s="4"/>
      <c r="FW1329" s="4"/>
      <c r="FX1329" s="4"/>
      <c r="FY1329" s="4"/>
      <c r="FZ1329" s="4"/>
      <c r="GA1329" s="4"/>
      <c r="GB1329" s="4"/>
      <c r="GC1329" s="4"/>
      <c r="GD1329" s="4"/>
      <c r="GE1329" s="4"/>
      <c r="GF1329" s="4"/>
      <c r="GG1329" s="4"/>
      <c r="GH1329" s="4"/>
      <c r="GI1329" s="4"/>
      <c r="GJ1329" s="4"/>
      <c r="GK1329" s="4"/>
      <c r="GL1329" s="4"/>
      <c r="GM1329" s="4"/>
      <c r="GN1329" s="4"/>
      <c r="GO1329" s="4"/>
      <c r="GP1329" s="4"/>
      <c r="GQ1329" s="4"/>
      <c r="GR1329" s="4"/>
      <c r="GS1329" s="4"/>
      <c r="GT1329" s="4"/>
      <c r="GU1329" s="4"/>
      <c r="GV1329" s="4"/>
      <c r="GW1329" s="4"/>
      <c r="GX1329" s="4"/>
      <c r="GY1329" s="4"/>
      <c r="GZ1329" s="4"/>
      <c r="HA1329" s="4"/>
      <c r="HB1329" s="4"/>
      <c r="HC1329" s="4"/>
      <c r="HD1329" s="4"/>
      <c r="HE1329" s="4"/>
      <c r="HF1329" s="4"/>
      <c r="HG1329" s="4"/>
      <c r="HH1329" s="4"/>
      <c r="HI1329" s="4"/>
      <c r="HJ1329" s="4"/>
      <c r="HK1329" s="4"/>
      <c r="HL1329" s="4"/>
      <c r="HM1329" s="4"/>
      <c r="HN1329" s="4"/>
      <c r="HO1329" s="4"/>
      <c r="HP1329" s="4"/>
      <c r="HQ1329" s="4"/>
      <c r="HR1329" s="4"/>
      <c r="HS1329" s="4"/>
      <c r="HT1329" s="4"/>
      <c r="HU1329" s="4"/>
      <c r="HV1329" s="4"/>
      <c r="HW1329" s="4"/>
      <c r="HX1329" s="4"/>
      <c r="HY1329" s="4"/>
      <c r="HZ1329" s="4"/>
      <c r="IA1329" s="4"/>
      <c r="IB1329" s="4"/>
      <c r="IC1329" s="4"/>
      <c r="ID1329" s="4"/>
      <c r="IE1329" s="4"/>
      <c r="IF1329" s="4"/>
      <c r="IG1329" s="4"/>
      <c r="IH1329" s="4"/>
    </row>
    <row r="1330" spans="1:242" s="3" customFormat="1" ht="13.5">
      <c r="A1330" s="8" t="s">
        <v>2022</v>
      </c>
      <c r="B1330" s="8" t="s">
        <v>1710</v>
      </c>
      <c r="C1330" s="8">
        <v>7</v>
      </c>
      <c r="D1330" s="8" t="s">
        <v>92</v>
      </c>
      <c r="E1330" s="8" t="s">
        <v>2023</v>
      </c>
      <c r="F1330" s="8">
        <v>1</v>
      </c>
      <c r="G1330" s="8" t="s">
        <v>16</v>
      </c>
      <c r="H1330" s="8" t="s">
        <v>2024</v>
      </c>
      <c r="I1330" s="8" t="s">
        <v>1693</v>
      </c>
      <c r="J1330" s="8" t="s">
        <v>19</v>
      </c>
      <c r="K1330" s="8" t="s">
        <v>95</v>
      </c>
      <c r="L1330" s="8" t="s">
        <v>625</v>
      </c>
      <c r="M1330" s="13" t="s">
        <v>21</v>
      </c>
      <c r="N1330" s="13" t="s">
        <v>21</v>
      </c>
      <c r="O1330" s="1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  <c r="CH1330" s="4"/>
      <c r="CI1330" s="4"/>
      <c r="CJ1330" s="4"/>
      <c r="CK1330" s="4"/>
      <c r="CL1330" s="4"/>
      <c r="CM1330" s="4"/>
      <c r="CN1330" s="4"/>
      <c r="CO1330" s="4"/>
      <c r="CP1330" s="4"/>
      <c r="CQ1330" s="4"/>
      <c r="CR1330" s="4"/>
      <c r="CS1330" s="4"/>
      <c r="CT1330" s="4"/>
      <c r="CU1330" s="4"/>
      <c r="CV1330" s="4"/>
      <c r="CW1330" s="4"/>
      <c r="CX1330" s="4"/>
      <c r="CY1330" s="4"/>
      <c r="CZ1330" s="4"/>
      <c r="DA1330" s="4"/>
      <c r="DB1330" s="4"/>
      <c r="DC1330" s="4"/>
      <c r="DD1330" s="4"/>
      <c r="DE1330" s="4"/>
      <c r="DF1330" s="4"/>
      <c r="DG1330" s="4"/>
      <c r="DH1330" s="4"/>
      <c r="DI1330" s="4"/>
      <c r="DJ1330" s="4"/>
      <c r="DK1330" s="4"/>
      <c r="DL1330" s="4"/>
      <c r="DM1330" s="4"/>
      <c r="DN1330" s="4"/>
      <c r="DO1330" s="4"/>
      <c r="DP1330" s="4"/>
      <c r="DQ1330" s="4"/>
      <c r="DR1330" s="4"/>
      <c r="DS1330" s="4"/>
      <c r="DT1330" s="4"/>
      <c r="DU1330" s="4"/>
      <c r="DV1330" s="4"/>
      <c r="DW1330" s="4"/>
      <c r="DX1330" s="4"/>
      <c r="DY1330" s="4"/>
      <c r="DZ1330" s="4"/>
      <c r="EA1330" s="4"/>
      <c r="EB1330" s="4"/>
      <c r="EC1330" s="4"/>
      <c r="ED1330" s="4"/>
      <c r="EE1330" s="4"/>
      <c r="EF1330" s="4"/>
      <c r="EG1330" s="4"/>
      <c r="EH1330" s="4"/>
      <c r="EI1330" s="4"/>
      <c r="EJ1330" s="4"/>
      <c r="EK1330" s="4"/>
      <c r="EL1330" s="4"/>
      <c r="EM1330" s="4"/>
      <c r="EN1330" s="4"/>
      <c r="EO1330" s="4"/>
      <c r="EP1330" s="4"/>
      <c r="EQ1330" s="4"/>
      <c r="ER1330" s="4"/>
      <c r="ES1330" s="4"/>
      <c r="ET1330" s="4"/>
      <c r="EU1330" s="4"/>
      <c r="EV1330" s="4"/>
      <c r="EW1330" s="4"/>
      <c r="EX1330" s="4"/>
      <c r="EY1330" s="4"/>
      <c r="EZ1330" s="4"/>
      <c r="FA1330" s="4"/>
      <c r="FB1330" s="4"/>
      <c r="FC1330" s="4"/>
      <c r="FD1330" s="4"/>
      <c r="FE1330" s="4"/>
      <c r="FF1330" s="4"/>
      <c r="FG1330" s="4"/>
      <c r="FH1330" s="4"/>
      <c r="FI1330" s="4"/>
      <c r="FJ1330" s="4"/>
      <c r="FK1330" s="4"/>
      <c r="FL1330" s="4"/>
      <c r="FM1330" s="4"/>
      <c r="FN1330" s="4"/>
      <c r="FO1330" s="4"/>
      <c r="FP1330" s="4"/>
      <c r="FQ1330" s="4"/>
      <c r="FR1330" s="4"/>
      <c r="FS1330" s="4"/>
      <c r="FT1330" s="4"/>
      <c r="FU1330" s="4"/>
      <c r="FV1330" s="4"/>
      <c r="FW1330" s="4"/>
      <c r="FX1330" s="4"/>
      <c r="FY1330" s="4"/>
      <c r="FZ1330" s="4"/>
      <c r="GA1330" s="4"/>
      <c r="GB1330" s="4"/>
      <c r="GC1330" s="4"/>
      <c r="GD1330" s="4"/>
      <c r="GE1330" s="4"/>
      <c r="GF1330" s="4"/>
      <c r="GG1330" s="4"/>
      <c r="GH1330" s="4"/>
      <c r="GI1330" s="4"/>
      <c r="GJ1330" s="4"/>
      <c r="GK1330" s="4"/>
      <c r="GL1330" s="4"/>
      <c r="GM1330" s="4"/>
      <c r="GN1330" s="4"/>
      <c r="GO1330" s="4"/>
      <c r="GP1330" s="4"/>
      <c r="GQ1330" s="4"/>
      <c r="GR1330" s="4"/>
      <c r="GS1330" s="4"/>
      <c r="GT1330" s="4"/>
      <c r="GU1330" s="4"/>
      <c r="GV1330" s="4"/>
      <c r="GW1330" s="4"/>
      <c r="GX1330" s="4"/>
      <c r="GY1330" s="4"/>
      <c r="GZ1330" s="4"/>
      <c r="HA1330" s="4"/>
      <c r="HB1330" s="4"/>
      <c r="HC1330" s="4"/>
      <c r="HD1330" s="4"/>
      <c r="HE1330" s="4"/>
      <c r="HF1330" s="4"/>
      <c r="HG1330" s="4"/>
      <c r="HH1330" s="4"/>
      <c r="HI1330" s="4"/>
      <c r="HJ1330" s="4"/>
      <c r="HK1330" s="4"/>
      <c r="HL1330" s="4"/>
      <c r="HM1330" s="4"/>
      <c r="HN1330" s="4"/>
      <c r="HO1330" s="4"/>
      <c r="HP1330" s="4"/>
      <c r="HQ1330" s="4"/>
      <c r="HR1330" s="4"/>
      <c r="HS1330" s="4"/>
      <c r="HT1330" s="4"/>
      <c r="HU1330" s="4"/>
      <c r="HV1330" s="4"/>
      <c r="HW1330" s="4"/>
      <c r="HX1330" s="4"/>
      <c r="HY1330" s="4"/>
      <c r="HZ1330" s="4"/>
      <c r="IA1330" s="4"/>
      <c r="IB1330" s="4"/>
      <c r="IC1330" s="4"/>
      <c r="ID1330" s="4"/>
      <c r="IE1330" s="4"/>
      <c r="IF1330" s="4"/>
      <c r="IG1330" s="4"/>
      <c r="IH1330" s="4"/>
    </row>
    <row r="1331" spans="1:242" s="3" customFormat="1" ht="13.5">
      <c r="A1331" s="8" t="s">
        <v>2025</v>
      </c>
      <c r="B1331" s="8" t="s">
        <v>1710</v>
      </c>
      <c r="C1331" s="8">
        <v>7</v>
      </c>
      <c r="D1331" s="8" t="s">
        <v>92</v>
      </c>
      <c r="E1331" s="8" t="s">
        <v>2023</v>
      </c>
      <c r="F1331" s="8">
        <v>2</v>
      </c>
      <c r="G1331" s="8" t="s">
        <v>16</v>
      </c>
      <c r="H1331" s="8" t="s">
        <v>2026</v>
      </c>
      <c r="I1331" s="8" t="s">
        <v>1693</v>
      </c>
      <c r="J1331" s="8" t="s">
        <v>19</v>
      </c>
      <c r="K1331" s="8" t="s">
        <v>95</v>
      </c>
      <c r="L1331" s="8" t="s">
        <v>625</v>
      </c>
      <c r="M1331" s="13" t="s">
        <v>21</v>
      </c>
      <c r="N1331" s="13" t="s">
        <v>21</v>
      </c>
      <c r="O1331" s="1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  <c r="CH1331" s="4"/>
      <c r="CI1331" s="4"/>
      <c r="CJ1331" s="4"/>
      <c r="CK1331" s="4"/>
      <c r="CL1331" s="4"/>
      <c r="CM1331" s="4"/>
      <c r="CN1331" s="4"/>
      <c r="CO1331" s="4"/>
      <c r="CP1331" s="4"/>
      <c r="CQ1331" s="4"/>
      <c r="CR1331" s="4"/>
      <c r="CS1331" s="4"/>
      <c r="CT1331" s="4"/>
      <c r="CU1331" s="4"/>
      <c r="CV1331" s="4"/>
      <c r="CW1331" s="4"/>
      <c r="CX1331" s="4"/>
      <c r="CY1331" s="4"/>
      <c r="CZ1331" s="4"/>
      <c r="DA1331" s="4"/>
      <c r="DB1331" s="4"/>
      <c r="DC1331" s="4"/>
      <c r="DD1331" s="4"/>
      <c r="DE1331" s="4"/>
      <c r="DF1331" s="4"/>
      <c r="DG1331" s="4"/>
      <c r="DH1331" s="4"/>
      <c r="DI1331" s="4"/>
      <c r="DJ1331" s="4"/>
      <c r="DK1331" s="4"/>
      <c r="DL1331" s="4"/>
      <c r="DM1331" s="4"/>
      <c r="DN1331" s="4"/>
      <c r="DO1331" s="4"/>
      <c r="DP1331" s="4"/>
      <c r="DQ1331" s="4"/>
      <c r="DR1331" s="4"/>
      <c r="DS1331" s="4"/>
      <c r="DT1331" s="4"/>
      <c r="DU1331" s="4"/>
      <c r="DV1331" s="4"/>
      <c r="DW1331" s="4"/>
      <c r="DX1331" s="4"/>
      <c r="DY1331" s="4"/>
      <c r="DZ1331" s="4"/>
      <c r="EA1331" s="4"/>
      <c r="EB1331" s="4"/>
      <c r="EC1331" s="4"/>
      <c r="ED1331" s="4"/>
      <c r="EE1331" s="4"/>
      <c r="EF1331" s="4"/>
      <c r="EG1331" s="4"/>
      <c r="EH1331" s="4"/>
      <c r="EI1331" s="4"/>
      <c r="EJ1331" s="4"/>
      <c r="EK1331" s="4"/>
      <c r="EL1331" s="4"/>
      <c r="EM1331" s="4"/>
      <c r="EN1331" s="4"/>
      <c r="EO1331" s="4"/>
      <c r="EP1331" s="4"/>
      <c r="EQ1331" s="4"/>
      <c r="ER1331" s="4"/>
      <c r="ES1331" s="4"/>
      <c r="ET1331" s="4"/>
      <c r="EU1331" s="4"/>
      <c r="EV1331" s="4"/>
      <c r="EW1331" s="4"/>
      <c r="EX1331" s="4"/>
      <c r="EY1331" s="4"/>
      <c r="EZ1331" s="4"/>
      <c r="FA1331" s="4"/>
      <c r="FB1331" s="4"/>
      <c r="FC1331" s="4"/>
      <c r="FD1331" s="4"/>
      <c r="FE1331" s="4"/>
      <c r="FF1331" s="4"/>
      <c r="FG1331" s="4"/>
      <c r="FH1331" s="4"/>
      <c r="FI1331" s="4"/>
      <c r="FJ1331" s="4"/>
      <c r="FK1331" s="4"/>
      <c r="FL1331" s="4"/>
      <c r="FM1331" s="4"/>
      <c r="FN1331" s="4"/>
      <c r="FO1331" s="4"/>
      <c r="FP1331" s="4"/>
      <c r="FQ1331" s="4"/>
      <c r="FR1331" s="4"/>
      <c r="FS1331" s="4"/>
      <c r="FT1331" s="4"/>
      <c r="FU1331" s="4"/>
      <c r="FV1331" s="4"/>
      <c r="FW1331" s="4"/>
      <c r="FX1331" s="4"/>
      <c r="FY1331" s="4"/>
      <c r="FZ1331" s="4"/>
      <c r="GA1331" s="4"/>
      <c r="GB1331" s="4"/>
      <c r="GC1331" s="4"/>
      <c r="GD1331" s="4"/>
      <c r="GE1331" s="4"/>
      <c r="GF1331" s="4"/>
      <c r="GG1331" s="4"/>
      <c r="GH1331" s="4"/>
      <c r="GI1331" s="4"/>
      <c r="GJ1331" s="4"/>
      <c r="GK1331" s="4"/>
      <c r="GL1331" s="4"/>
      <c r="GM1331" s="4"/>
      <c r="GN1331" s="4"/>
      <c r="GO1331" s="4"/>
      <c r="GP1331" s="4"/>
      <c r="GQ1331" s="4"/>
      <c r="GR1331" s="4"/>
      <c r="GS1331" s="4"/>
      <c r="GT1331" s="4"/>
      <c r="GU1331" s="4"/>
      <c r="GV1331" s="4"/>
      <c r="GW1331" s="4"/>
      <c r="GX1331" s="4"/>
      <c r="GY1331" s="4"/>
      <c r="GZ1331" s="4"/>
      <c r="HA1331" s="4"/>
      <c r="HB1331" s="4"/>
      <c r="HC1331" s="4"/>
      <c r="HD1331" s="4"/>
      <c r="HE1331" s="4"/>
      <c r="HF1331" s="4"/>
      <c r="HG1331" s="4"/>
      <c r="HH1331" s="4"/>
      <c r="HI1331" s="4"/>
      <c r="HJ1331" s="4"/>
      <c r="HK1331" s="4"/>
      <c r="HL1331" s="4"/>
      <c r="HM1331" s="4"/>
      <c r="HN1331" s="4"/>
      <c r="HO1331" s="4"/>
      <c r="HP1331" s="4"/>
      <c r="HQ1331" s="4"/>
      <c r="HR1331" s="4"/>
      <c r="HS1331" s="4"/>
      <c r="HT1331" s="4"/>
      <c r="HU1331" s="4"/>
      <c r="HV1331" s="4"/>
      <c r="HW1331" s="4"/>
      <c r="HX1331" s="4"/>
      <c r="HY1331" s="4"/>
      <c r="HZ1331" s="4"/>
      <c r="IA1331" s="4"/>
      <c r="IB1331" s="4"/>
      <c r="IC1331" s="4"/>
      <c r="ID1331" s="4"/>
      <c r="IE1331" s="4"/>
      <c r="IF1331" s="4"/>
      <c r="IG1331" s="4"/>
      <c r="IH1331" s="4"/>
    </row>
    <row r="1332" spans="1:242" s="3" customFormat="1" ht="13.5">
      <c r="A1332" s="8" t="s">
        <v>2027</v>
      </c>
      <c r="B1332" s="8" t="s">
        <v>1710</v>
      </c>
      <c r="C1332" s="8">
        <v>7</v>
      </c>
      <c r="D1332" s="8" t="s">
        <v>92</v>
      </c>
      <c r="E1332" s="8" t="s">
        <v>2023</v>
      </c>
      <c r="F1332" s="8">
        <v>3</v>
      </c>
      <c r="G1332" s="8" t="s">
        <v>16</v>
      </c>
      <c r="H1332" s="8" t="s">
        <v>2028</v>
      </c>
      <c r="I1332" s="8" t="s">
        <v>1693</v>
      </c>
      <c r="J1332" s="8" t="s">
        <v>19</v>
      </c>
      <c r="K1332" s="8" t="s">
        <v>95</v>
      </c>
      <c r="L1332" s="8" t="s">
        <v>625</v>
      </c>
      <c r="M1332" s="13" t="s">
        <v>21</v>
      </c>
      <c r="N1332" s="13" t="s">
        <v>21</v>
      </c>
      <c r="O1332" s="1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  <c r="CH1332" s="4"/>
      <c r="CI1332" s="4"/>
      <c r="CJ1332" s="4"/>
      <c r="CK1332" s="4"/>
      <c r="CL1332" s="4"/>
      <c r="CM1332" s="4"/>
      <c r="CN1332" s="4"/>
      <c r="CO1332" s="4"/>
      <c r="CP1332" s="4"/>
      <c r="CQ1332" s="4"/>
      <c r="CR1332" s="4"/>
      <c r="CS1332" s="4"/>
      <c r="CT1332" s="4"/>
      <c r="CU1332" s="4"/>
      <c r="CV1332" s="4"/>
      <c r="CW1332" s="4"/>
      <c r="CX1332" s="4"/>
      <c r="CY1332" s="4"/>
      <c r="CZ1332" s="4"/>
      <c r="DA1332" s="4"/>
      <c r="DB1332" s="4"/>
      <c r="DC1332" s="4"/>
      <c r="DD1332" s="4"/>
      <c r="DE1332" s="4"/>
      <c r="DF1332" s="4"/>
      <c r="DG1332" s="4"/>
      <c r="DH1332" s="4"/>
      <c r="DI1332" s="4"/>
      <c r="DJ1332" s="4"/>
      <c r="DK1332" s="4"/>
      <c r="DL1332" s="4"/>
      <c r="DM1332" s="4"/>
      <c r="DN1332" s="4"/>
      <c r="DO1332" s="4"/>
      <c r="DP1332" s="4"/>
      <c r="DQ1332" s="4"/>
      <c r="DR1332" s="4"/>
      <c r="DS1332" s="4"/>
      <c r="DT1332" s="4"/>
      <c r="DU1332" s="4"/>
      <c r="DV1332" s="4"/>
      <c r="DW1332" s="4"/>
      <c r="DX1332" s="4"/>
      <c r="DY1332" s="4"/>
      <c r="DZ1332" s="4"/>
      <c r="EA1332" s="4"/>
      <c r="EB1332" s="4"/>
      <c r="EC1332" s="4"/>
      <c r="ED1332" s="4"/>
      <c r="EE1332" s="4"/>
      <c r="EF1332" s="4"/>
      <c r="EG1332" s="4"/>
      <c r="EH1332" s="4"/>
      <c r="EI1332" s="4"/>
      <c r="EJ1332" s="4"/>
      <c r="EK1332" s="4"/>
      <c r="EL1332" s="4"/>
      <c r="EM1332" s="4"/>
      <c r="EN1332" s="4"/>
      <c r="EO1332" s="4"/>
      <c r="EP1332" s="4"/>
      <c r="EQ1332" s="4"/>
      <c r="ER1332" s="4"/>
      <c r="ES1332" s="4"/>
      <c r="ET1332" s="4"/>
      <c r="EU1332" s="4"/>
      <c r="EV1332" s="4"/>
      <c r="EW1332" s="4"/>
      <c r="EX1332" s="4"/>
      <c r="EY1332" s="4"/>
      <c r="EZ1332" s="4"/>
      <c r="FA1332" s="4"/>
      <c r="FB1332" s="4"/>
      <c r="FC1332" s="4"/>
      <c r="FD1332" s="4"/>
      <c r="FE1332" s="4"/>
      <c r="FF1332" s="4"/>
      <c r="FG1332" s="4"/>
      <c r="FH1332" s="4"/>
      <c r="FI1332" s="4"/>
      <c r="FJ1332" s="4"/>
      <c r="FK1332" s="4"/>
      <c r="FL1332" s="4"/>
      <c r="FM1332" s="4"/>
      <c r="FN1332" s="4"/>
      <c r="FO1332" s="4"/>
      <c r="FP1332" s="4"/>
      <c r="FQ1332" s="4"/>
      <c r="FR1332" s="4"/>
      <c r="FS1332" s="4"/>
      <c r="FT1332" s="4"/>
      <c r="FU1332" s="4"/>
      <c r="FV1332" s="4"/>
      <c r="FW1332" s="4"/>
      <c r="FX1332" s="4"/>
      <c r="FY1332" s="4"/>
      <c r="FZ1332" s="4"/>
      <c r="GA1332" s="4"/>
      <c r="GB1332" s="4"/>
      <c r="GC1332" s="4"/>
      <c r="GD1332" s="4"/>
      <c r="GE1332" s="4"/>
      <c r="GF1332" s="4"/>
      <c r="GG1332" s="4"/>
      <c r="GH1332" s="4"/>
      <c r="GI1332" s="4"/>
      <c r="GJ1332" s="4"/>
      <c r="GK1332" s="4"/>
      <c r="GL1332" s="4"/>
      <c r="GM1332" s="4"/>
      <c r="GN1332" s="4"/>
      <c r="GO1332" s="4"/>
      <c r="GP1332" s="4"/>
      <c r="GQ1332" s="4"/>
      <c r="GR1332" s="4"/>
      <c r="GS1332" s="4"/>
      <c r="GT1332" s="4"/>
      <c r="GU1332" s="4"/>
      <c r="GV1332" s="4"/>
      <c r="GW1332" s="4"/>
      <c r="GX1332" s="4"/>
      <c r="GY1332" s="4"/>
      <c r="GZ1332" s="4"/>
      <c r="HA1332" s="4"/>
      <c r="HB1332" s="4"/>
      <c r="HC1332" s="4"/>
      <c r="HD1332" s="4"/>
      <c r="HE1332" s="4"/>
      <c r="HF1332" s="4"/>
      <c r="HG1332" s="4"/>
      <c r="HH1332" s="4"/>
      <c r="HI1332" s="4"/>
      <c r="HJ1332" s="4"/>
      <c r="HK1332" s="4"/>
      <c r="HL1332" s="4"/>
      <c r="HM1332" s="4"/>
      <c r="HN1332" s="4"/>
      <c r="HO1332" s="4"/>
      <c r="HP1332" s="4"/>
      <c r="HQ1332" s="4"/>
      <c r="HR1332" s="4"/>
      <c r="HS1332" s="4"/>
      <c r="HT1332" s="4"/>
      <c r="HU1332" s="4"/>
      <c r="HV1332" s="4"/>
      <c r="HW1332" s="4"/>
      <c r="HX1332" s="4"/>
      <c r="HY1332" s="4"/>
      <c r="HZ1332" s="4"/>
      <c r="IA1332" s="4"/>
      <c r="IB1332" s="4"/>
      <c r="IC1332" s="4"/>
      <c r="ID1332" s="4"/>
      <c r="IE1332" s="4"/>
      <c r="IF1332" s="4"/>
      <c r="IG1332" s="4"/>
      <c r="IH1332" s="4"/>
    </row>
    <row r="1333" spans="1:242" s="3" customFormat="1" ht="13.5">
      <c r="A1333" s="8" t="s">
        <v>2029</v>
      </c>
      <c r="B1333" s="8" t="s">
        <v>1710</v>
      </c>
      <c r="C1333" s="8">
        <v>7</v>
      </c>
      <c r="D1333" s="8" t="s">
        <v>92</v>
      </c>
      <c r="E1333" s="8" t="s">
        <v>2023</v>
      </c>
      <c r="F1333" s="8">
        <v>4</v>
      </c>
      <c r="G1333" s="8" t="s">
        <v>16</v>
      </c>
      <c r="H1333" s="8" t="s">
        <v>2030</v>
      </c>
      <c r="I1333" s="8" t="s">
        <v>1693</v>
      </c>
      <c r="J1333" s="8" t="s">
        <v>19</v>
      </c>
      <c r="K1333" s="8" t="s">
        <v>95</v>
      </c>
      <c r="L1333" s="8" t="s">
        <v>625</v>
      </c>
      <c r="M1333" s="13" t="s">
        <v>21</v>
      </c>
      <c r="N1333" s="13" t="s">
        <v>21</v>
      </c>
      <c r="O1333" s="13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  <c r="CH1333" s="4"/>
      <c r="CI1333" s="4"/>
      <c r="CJ1333" s="4"/>
      <c r="CK1333" s="4"/>
      <c r="CL1333" s="4"/>
      <c r="CM1333" s="4"/>
      <c r="CN1333" s="4"/>
      <c r="CO1333" s="4"/>
      <c r="CP1333" s="4"/>
      <c r="CQ1333" s="4"/>
      <c r="CR1333" s="4"/>
      <c r="CS1333" s="4"/>
      <c r="CT1333" s="4"/>
      <c r="CU1333" s="4"/>
      <c r="CV1333" s="4"/>
      <c r="CW1333" s="4"/>
      <c r="CX1333" s="4"/>
      <c r="CY1333" s="4"/>
      <c r="CZ1333" s="4"/>
      <c r="DA1333" s="4"/>
      <c r="DB1333" s="4"/>
      <c r="DC1333" s="4"/>
      <c r="DD1333" s="4"/>
      <c r="DE1333" s="4"/>
      <c r="DF1333" s="4"/>
      <c r="DG1333" s="4"/>
      <c r="DH1333" s="4"/>
      <c r="DI1333" s="4"/>
      <c r="DJ1333" s="4"/>
      <c r="DK1333" s="4"/>
      <c r="DL1333" s="4"/>
      <c r="DM1333" s="4"/>
      <c r="DN1333" s="4"/>
      <c r="DO1333" s="4"/>
      <c r="DP1333" s="4"/>
      <c r="DQ1333" s="4"/>
      <c r="DR1333" s="4"/>
      <c r="DS1333" s="4"/>
      <c r="DT1333" s="4"/>
      <c r="DU1333" s="4"/>
      <c r="DV1333" s="4"/>
      <c r="DW1333" s="4"/>
      <c r="DX1333" s="4"/>
      <c r="DY1333" s="4"/>
      <c r="DZ1333" s="4"/>
      <c r="EA1333" s="4"/>
      <c r="EB1333" s="4"/>
      <c r="EC1333" s="4"/>
      <c r="ED1333" s="4"/>
      <c r="EE1333" s="4"/>
      <c r="EF1333" s="4"/>
      <c r="EG1333" s="4"/>
      <c r="EH1333" s="4"/>
      <c r="EI1333" s="4"/>
      <c r="EJ1333" s="4"/>
      <c r="EK1333" s="4"/>
      <c r="EL1333" s="4"/>
      <c r="EM1333" s="4"/>
      <c r="EN1333" s="4"/>
      <c r="EO1333" s="4"/>
      <c r="EP1333" s="4"/>
      <c r="EQ1333" s="4"/>
      <c r="ER1333" s="4"/>
      <c r="ES1333" s="4"/>
      <c r="ET1333" s="4"/>
      <c r="EU1333" s="4"/>
      <c r="EV1333" s="4"/>
      <c r="EW1333" s="4"/>
      <c r="EX1333" s="4"/>
      <c r="EY1333" s="4"/>
      <c r="EZ1333" s="4"/>
      <c r="FA1333" s="4"/>
      <c r="FB1333" s="4"/>
      <c r="FC1333" s="4"/>
      <c r="FD1333" s="4"/>
      <c r="FE1333" s="4"/>
      <c r="FF1333" s="4"/>
      <c r="FG1333" s="4"/>
      <c r="FH1333" s="4"/>
      <c r="FI1333" s="4"/>
      <c r="FJ1333" s="4"/>
      <c r="FK1333" s="4"/>
      <c r="FL1333" s="4"/>
      <c r="FM1333" s="4"/>
      <c r="FN1333" s="4"/>
      <c r="FO1333" s="4"/>
      <c r="FP1333" s="4"/>
      <c r="FQ1333" s="4"/>
      <c r="FR1333" s="4"/>
      <c r="FS1333" s="4"/>
      <c r="FT1333" s="4"/>
      <c r="FU1333" s="4"/>
      <c r="FV1333" s="4"/>
      <c r="FW1333" s="4"/>
      <c r="FX1333" s="4"/>
      <c r="FY1333" s="4"/>
      <c r="FZ1333" s="4"/>
      <c r="GA1333" s="4"/>
      <c r="GB1333" s="4"/>
      <c r="GC1333" s="4"/>
      <c r="GD1333" s="4"/>
      <c r="GE1333" s="4"/>
      <c r="GF1333" s="4"/>
      <c r="GG1333" s="4"/>
      <c r="GH1333" s="4"/>
      <c r="GI1333" s="4"/>
      <c r="GJ1333" s="4"/>
      <c r="GK1333" s="4"/>
      <c r="GL1333" s="4"/>
      <c r="GM1333" s="4"/>
      <c r="GN1333" s="4"/>
      <c r="GO1333" s="4"/>
      <c r="GP1333" s="4"/>
      <c r="GQ1333" s="4"/>
      <c r="GR1333" s="4"/>
      <c r="GS1333" s="4"/>
      <c r="GT1333" s="4"/>
      <c r="GU1333" s="4"/>
      <c r="GV1333" s="4"/>
      <c r="GW1333" s="4"/>
      <c r="GX1333" s="4"/>
      <c r="GY1333" s="4"/>
      <c r="GZ1333" s="4"/>
      <c r="HA1333" s="4"/>
      <c r="HB1333" s="4"/>
      <c r="HC1333" s="4"/>
      <c r="HD1333" s="4"/>
      <c r="HE1333" s="4"/>
      <c r="HF1333" s="4"/>
      <c r="HG1333" s="4"/>
      <c r="HH1333" s="4"/>
      <c r="HI1333" s="4"/>
      <c r="HJ1333" s="4"/>
      <c r="HK1333" s="4"/>
      <c r="HL1333" s="4"/>
      <c r="HM1333" s="4"/>
      <c r="HN1333" s="4"/>
      <c r="HO1333" s="4"/>
      <c r="HP1333" s="4"/>
      <c r="HQ1333" s="4"/>
      <c r="HR1333" s="4"/>
      <c r="HS1333" s="4"/>
      <c r="HT1333" s="4"/>
      <c r="HU1333" s="4"/>
      <c r="HV1333" s="4"/>
      <c r="HW1333" s="4"/>
      <c r="HX1333" s="4"/>
      <c r="HY1333" s="4"/>
      <c r="HZ1333" s="4"/>
      <c r="IA1333" s="4"/>
      <c r="IB1333" s="4"/>
      <c r="IC1333" s="4"/>
      <c r="ID1333" s="4"/>
      <c r="IE1333" s="4"/>
      <c r="IF1333" s="4"/>
      <c r="IG1333" s="4"/>
      <c r="IH1333" s="4"/>
    </row>
    <row r="1334" spans="1:242" s="3" customFormat="1" ht="13.5">
      <c r="A1334" s="8" t="str">
        <f>B1334&amp;C1334&amp;"#"&amp;E1334&amp;"-"&amp;F1334</f>
        <v>D7#323-1</v>
      </c>
      <c r="B1334" s="8" t="s">
        <v>1710</v>
      </c>
      <c r="C1334" s="8">
        <v>7</v>
      </c>
      <c r="D1334" s="8">
        <v>3</v>
      </c>
      <c r="E1334" s="8">
        <v>323</v>
      </c>
      <c r="F1334" s="8">
        <v>1</v>
      </c>
      <c r="G1334" s="8" t="s">
        <v>62</v>
      </c>
      <c r="H1334" s="9" t="s">
        <v>2031</v>
      </c>
      <c r="I1334" s="9" t="s">
        <v>1693</v>
      </c>
      <c r="J1334" s="9" t="s">
        <v>19</v>
      </c>
      <c r="K1334" s="9">
        <v>2020</v>
      </c>
      <c r="L1334" s="8" t="s">
        <v>289</v>
      </c>
      <c r="M1334" s="13" t="s">
        <v>21</v>
      </c>
      <c r="N1334" s="13" t="s">
        <v>21</v>
      </c>
      <c r="O1334" s="13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  <c r="HT1334" s="1"/>
      <c r="HU1334" s="1"/>
      <c r="HV1334" s="1"/>
      <c r="HW1334" s="1"/>
      <c r="HX1334" s="1"/>
      <c r="HY1334" s="1"/>
      <c r="HZ1334" s="1"/>
      <c r="IA1334" s="1"/>
      <c r="IB1334" s="1"/>
      <c r="IC1334" s="1"/>
      <c r="ID1334" s="1"/>
      <c r="IE1334" s="1"/>
      <c r="IF1334" s="1"/>
      <c r="IG1334" s="1"/>
      <c r="IH1334" s="1"/>
    </row>
    <row r="1335" spans="1:242" s="3" customFormat="1" ht="13.5">
      <c r="A1335" s="8" t="str">
        <f>B1335&amp;C1335&amp;"#"&amp;E1335&amp;"-"&amp;F1335</f>
        <v>D7#323-2</v>
      </c>
      <c r="B1335" s="8" t="s">
        <v>1710</v>
      </c>
      <c r="C1335" s="8" t="s">
        <v>1727</v>
      </c>
      <c r="D1335" s="8" t="s">
        <v>92</v>
      </c>
      <c r="E1335" s="8" t="s">
        <v>2032</v>
      </c>
      <c r="F1335" s="8">
        <v>2</v>
      </c>
      <c r="G1335" s="8" t="s">
        <v>62</v>
      </c>
      <c r="H1335" s="9" t="s">
        <v>2033</v>
      </c>
      <c r="I1335" s="9" t="s">
        <v>1693</v>
      </c>
      <c r="J1335" s="9" t="s">
        <v>19</v>
      </c>
      <c r="K1335" s="9">
        <v>2020</v>
      </c>
      <c r="L1335" s="8" t="s">
        <v>289</v>
      </c>
      <c r="M1335" s="13" t="s">
        <v>21</v>
      </c>
      <c r="N1335" s="13" t="s">
        <v>21</v>
      </c>
      <c r="O1335" s="13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  <c r="GX1335" s="1"/>
      <c r="GY1335" s="1"/>
      <c r="GZ1335" s="1"/>
      <c r="HA1335" s="1"/>
      <c r="HB1335" s="1"/>
      <c r="HC1335" s="1"/>
      <c r="HD1335" s="1"/>
      <c r="HE1335" s="1"/>
      <c r="HF1335" s="1"/>
      <c r="HG1335" s="1"/>
      <c r="HH1335" s="1"/>
      <c r="HI1335" s="1"/>
      <c r="HJ1335" s="1"/>
      <c r="HK1335" s="1"/>
      <c r="HL1335" s="1"/>
      <c r="HM1335" s="1"/>
      <c r="HN1335" s="1"/>
      <c r="HO1335" s="1"/>
      <c r="HP1335" s="1"/>
      <c r="HQ1335" s="1"/>
      <c r="HR1335" s="1"/>
      <c r="HS1335" s="1"/>
      <c r="HT1335" s="1"/>
      <c r="HU1335" s="1"/>
      <c r="HV1335" s="1"/>
      <c r="HW1335" s="1"/>
      <c r="HX1335" s="1"/>
      <c r="HY1335" s="1"/>
      <c r="HZ1335" s="1"/>
      <c r="IA1335" s="1"/>
      <c r="IB1335" s="1"/>
      <c r="IC1335" s="1"/>
      <c r="ID1335" s="1"/>
      <c r="IE1335" s="1"/>
      <c r="IF1335" s="1"/>
      <c r="IG1335" s="1"/>
      <c r="IH1335" s="1"/>
    </row>
    <row r="1336" spans="1:242" s="3" customFormat="1" ht="13.5">
      <c r="A1336" s="8" t="str">
        <f>B1336&amp;C1336&amp;"#"&amp;E1336&amp;"-"&amp;F1336</f>
        <v>D7#323-3</v>
      </c>
      <c r="B1336" s="8" t="s">
        <v>1710</v>
      </c>
      <c r="C1336" s="8" t="s">
        <v>1727</v>
      </c>
      <c r="D1336" s="8" t="s">
        <v>92</v>
      </c>
      <c r="E1336" s="8" t="s">
        <v>2032</v>
      </c>
      <c r="F1336" s="8">
        <v>3</v>
      </c>
      <c r="G1336" s="8" t="s">
        <v>62</v>
      </c>
      <c r="H1336" s="9" t="s">
        <v>2034</v>
      </c>
      <c r="I1336" s="9" t="s">
        <v>1693</v>
      </c>
      <c r="J1336" s="9" t="s">
        <v>19</v>
      </c>
      <c r="K1336" s="9">
        <v>2020</v>
      </c>
      <c r="L1336" s="8" t="s">
        <v>214</v>
      </c>
      <c r="M1336" s="13" t="s">
        <v>21</v>
      </c>
      <c r="N1336" s="13" t="s">
        <v>21</v>
      </c>
      <c r="O1336" s="13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  <c r="HT1336" s="1"/>
      <c r="HU1336" s="1"/>
      <c r="HV1336" s="1"/>
      <c r="HW1336" s="1"/>
      <c r="HX1336" s="1"/>
      <c r="HY1336" s="1"/>
      <c r="HZ1336" s="1"/>
      <c r="IA1336" s="1"/>
      <c r="IB1336" s="1"/>
      <c r="IC1336" s="1"/>
      <c r="ID1336" s="1"/>
      <c r="IE1336" s="1"/>
      <c r="IF1336" s="1"/>
      <c r="IG1336" s="1"/>
      <c r="IH1336" s="1"/>
    </row>
    <row r="1337" spans="1:242" s="3" customFormat="1" ht="13.5">
      <c r="A1337" s="8" t="str">
        <f>B1337&amp;C1337&amp;"#"&amp;E1337&amp;"-"&amp;F1337</f>
        <v>D7#323-4</v>
      </c>
      <c r="B1337" s="8" t="s">
        <v>1710</v>
      </c>
      <c r="C1337" s="8">
        <v>7</v>
      </c>
      <c r="D1337" s="8">
        <v>3</v>
      </c>
      <c r="E1337" s="8">
        <v>323</v>
      </c>
      <c r="F1337" s="8">
        <v>4</v>
      </c>
      <c r="G1337" s="8" t="s">
        <v>62</v>
      </c>
      <c r="H1337" s="9" t="s">
        <v>2035</v>
      </c>
      <c r="I1337" s="9" t="s">
        <v>1693</v>
      </c>
      <c r="J1337" s="9" t="s">
        <v>19</v>
      </c>
      <c r="K1337" s="9">
        <v>2020</v>
      </c>
      <c r="L1337" s="8" t="s">
        <v>289</v>
      </c>
      <c r="M1337" s="13" t="s">
        <v>21</v>
      </c>
      <c r="N1337" s="13" t="s">
        <v>21</v>
      </c>
      <c r="O1337" s="13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  <c r="HT1337" s="1"/>
      <c r="HU1337" s="1"/>
      <c r="HV1337" s="1"/>
      <c r="HW1337" s="1"/>
      <c r="HX1337" s="1"/>
      <c r="HY1337" s="1"/>
      <c r="HZ1337" s="1"/>
      <c r="IA1337" s="1"/>
      <c r="IB1337" s="1"/>
      <c r="IC1337" s="1"/>
      <c r="ID1337" s="1"/>
      <c r="IE1337" s="1"/>
      <c r="IF1337" s="1"/>
      <c r="IG1337" s="1"/>
      <c r="IH1337" s="1"/>
    </row>
    <row r="1338" spans="1:242" s="3" customFormat="1" ht="13.5">
      <c r="A1338" s="8" t="str">
        <f>B1338&amp;C1338&amp;"#"&amp;E1338&amp;"-"&amp;F1338</f>
        <v>D7#323-6</v>
      </c>
      <c r="B1338" s="8" t="s">
        <v>1710</v>
      </c>
      <c r="C1338" s="8">
        <v>7</v>
      </c>
      <c r="D1338" s="8">
        <v>3</v>
      </c>
      <c r="E1338" s="8">
        <v>323</v>
      </c>
      <c r="F1338" s="8">
        <v>6</v>
      </c>
      <c r="G1338" s="8" t="s">
        <v>62</v>
      </c>
      <c r="H1338" s="9" t="s">
        <v>2036</v>
      </c>
      <c r="I1338" s="9" t="s">
        <v>1693</v>
      </c>
      <c r="J1338" s="9" t="s">
        <v>19</v>
      </c>
      <c r="K1338" s="9">
        <v>2020</v>
      </c>
      <c r="L1338" s="8" t="s">
        <v>289</v>
      </c>
      <c r="M1338" s="13" t="s">
        <v>21</v>
      </c>
      <c r="N1338" s="13" t="s">
        <v>21</v>
      </c>
      <c r="O1338" s="13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  <c r="HT1338" s="1"/>
      <c r="HU1338" s="1"/>
      <c r="HV1338" s="1"/>
      <c r="HW1338" s="1"/>
      <c r="HX1338" s="1"/>
      <c r="HY1338" s="1"/>
      <c r="HZ1338" s="1"/>
      <c r="IA1338" s="1"/>
      <c r="IB1338" s="1"/>
      <c r="IC1338" s="1"/>
      <c r="ID1338" s="1"/>
      <c r="IE1338" s="1"/>
      <c r="IF1338" s="1"/>
      <c r="IG1338" s="1"/>
      <c r="IH1338" s="1"/>
    </row>
    <row r="1339" spans="1:242" s="3" customFormat="1" ht="13.5">
      <c r="A1339" s="8" t="str">
        <f aca="true" t="shared" si="51" ref="A1339:A1345">B1339&amp;C1339&amp;"#"&amp;E1339&amp;"-"&amp;F1339</f>
        <v>D7#324-2</v>
      </c>
      <c r="B1339" s="8" t="s">
        <v>1710</v>
      </c>
      <c r="C1339" s="8">
        <v>7</v>
      </c>
      <c r="D1339" s="8">
        <v>3</v>
      </c>
      <c r="E1339" s="8">
        <v>324</v>
      </c>
      <c r="F1339" s="8">
        <v>2</v>
      </c>
      <c r="G1339" s="8" t="s">
        <v>62</v>
      </c>
      <c r="H1339" s="9" t="s">
        <v>2037</v>
      </c>
      <c r="I1339" s="9" t="s">
        <v>1693</v>
      </c>
      <c r="J1339" s="9" t="s">
        <v>19</v>
      </c>
      <c r="K1339" s="9">
        <v>2020</v>
      </c>
      <c r="L1339" s="8" t="s">
        <v>193</v>
      </c>
      <c r="M1339" s="13" t="s">
        <v>21</v>
      </c>
      <c r="N1339" s="13" t="s">
        <v>21</v>
      </c>
      <c r="O1339" s="13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  <c r="GX1339" s="1"/>
      <c r="GY1339" s="1"/>
      <c r="GZ1339" s="1"/>
      <c r="HA1339" s="1"/>
      <c r="HB1339" s="1"/>
      <c r="HC1339" s="1"/>
      <c r="HD1339" s="1"/>
      <c r="HE1339" s="1"/>
      <c r="HF1339" s="1"/>
      <c r="HG1339" s="1"/>
      <c r="HH1339" s="1"/>
      <c r="HI1339" s="1"/>
      <c r="HJ1339" s="1"/>
      <c r="HK1339" s="1"/>
      <c r="HL1339" s="1"/>
      <c r="HM1339" s="1"/>
      <c r="HN1339" s="1"/>
      <c r="HO1339" s="1"/>
      <c r="HP1339" s="1"/>
      <c r="HQ1339" s="1"/>
      <c r="HR1339" s="1"/>
      <c r="HS1339" s="1"/>
      <c r="HT1339" s="1"/>
      <c r="HU1339" s="1"/>
      <c r="HV1339" s="1"/>
      <c r="HW1339" s="1"/>
      <c r="HX1339" s="1"/>
      <c r="HY1339" s="1"/>
      <c r="HZ1339" s="1"/>
      <c r="IA1339" s="1"/>
      <c r="IB1339" s="1"/>
      <c r="IC1339" s="1"/>
      <c r="ID1339" s="1"/>
      <c r="IE1339" s="1"/>
      <c r="IF1339" s="1"/>
      <c r="IG1339" s="1"/>
      <c r="IH1339" s="1"/>
    </row>
    <row r="1340" spans="1:242" s="3" customFormat="1" ht="13.5">
      <c r="A1340" s="8" t="str">
        <f t="shared" si="51"/>
        <v>D7#324-3</v>
      </c>
      <c r="B1340" s="8" t="s">
        <v>1710</v>
      </c>
      <c r="C1340" s="8">
        <v>7</v>
      </c>
      <c r="D1340" s="8">
        <v>3</v>
      </c>
      <c r="E1340" s="8">
        <v>324</v>
      </c>
      <c r="F1340" s="8">
        <v>3</v>
      </c>
      <c r="G1340" s="8" t="s">
        <v>62</v>
      </c>
      <c r="H1340" s="9" t="s">
        <v>2038</v>
      </c>
      <c r="I1340" s="9" t="s">
        <v>1693</v>
      </c>
      <c r="J1340" s="9" t="s">
        <v>19</v>
      </c>
      <c r="K1340" s="9">
        <v>2020</v>
      </c>
      <c r="L1340" s="8" t="s">
        <v>193</v>
      </c>
      <c r="M1340" s="13" t="s">
        <v>21</v>
      </c>
      <c r="N1340" s="13" t="s">
        <v>21</v>
      </c>
      <c r="O1340" s="13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  <c r="GX1340" s="1"/>
      <c r="GY1340" s="1"/>
      <c r="GZ1340" s="1"/>
      <c r="HA1340" s="1"/>
      <c r="HB1340" s="1"/>
      <c r="HC1340" s="1"/>
      <c r="HD1340" s="1"/>
      <c r="HE1340" s="1"/>
      <c r="HF1340" s="1"/>
      <c r="HG1340" s="1"/>
      <c r="HH1340" s="1"/>
      <c r="HI1340" s="1"/>
      <c r="HJ1340" s="1"/>
      <c r="HK1340" s="1"/>
      <c r="HL1340" s="1"/>
      <c r="HM1340" s="1"/>
      <c r="HN1340" s="1"/>
      <c r="HO1340" s="1"/>
      <c r="HP1340" s="1"/>
      <c r="HQ1340" s="1"/>
      <c r="HR1340" s="1"/>
      <c r="HS1340" s="1"/>
      <c r="HT1340" s="1"/>
      <c r="HU1340" s="1"/>
      <c r="HV1340" s="1"/>
      <c r="HW1340" s="1"/>
      <c r="HX1340" s="1"/>
      <c r="HY1340" s="1"/>
      <c r="HZ1340" s="1"/>
      <c r="IA1340" s="1"/>
      <c r="IB1340" s="1"/>
      <c r="IC1340" s="1"/>
      <c r="ID1340" s="1"/>
      <c r="IE1340" s="1"/>
      <c r="IF1340" s="1"/>
      <c r="IG1340" s="1"/>
      <c r="IH1340" s="1"/>
    </row>
    <row r="1341" spans="1:242" s="3" customFormat="1" ht="13.5">
      <c r="A1341" s="8" t="str">
        <f t="shared" si="51"/>
        <v>D7#324-4</v>
      </c>
      <c r="B1341" s="8" t="s">
        <v>1710</v>
      </c>
      <c r="C1341" s="8">
        <v>7</v>
      </c>
      <c r="D1341" s="8">
        <v>3</v>
      </c>
      <c r="E1341" s="8">
        <v>324</v>
      </c>
      <c r="F1341" s="8">
        <v>4</v>
      </c>
      <c r="G1341" s="8" t="s">
        <v>62</v>
      </c>
      <c r="H1341" s="9" t="s">
        <v>2039</v>
      </c>
      <c r="I1341" s="9" t="s">
        <v>1693</v>
      </c>
      <c r="J1341" s="9" t="s">
        <v>19</v>
      </c>
      <c r="K1341" s="9">
        <v>2020</v>
      </c>
      <c r="L1341" s="8" t="s">
        <v>193</v>
      </c>
      <c r="M1341" s="13" t="s">
        <v>21</v>
      </c>
      <c r="N1341" s="13" t="s">
        <v>21</v>
      </c>
      <c r="O1341" s="13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  <c r="HT1341" s="1"/>
      <c r="HU1341" s="1"/>
      <c r="HV1341" s="1"/>
      <c r="HW1341" s="1"/>
      <c r="HX1341" s="1"/>
      <c r="HY1341" s="1"/>
      <c r="HZ1341" s="1"/>
      <c r="IA1341" s="1"/>
      <c r="IB1341" s="1"/>
      <c r="IC1341" s="1"/>
      <c r="ID1341" s="1"/>
      <c r="IE1341" s="1"/>
      <c r="IF1341" s="1"/>
      <c r="IG1341" s="1"/>
      <c r="IH1341" s="1"/>
    </row>
    <row r="1342" spans="1:242" s="3" customFormat="1" ht="13.5">
      <c r="A1342" s="8" t="str">
        <f t="shared" si="51"/>
        <v>D7#324-5</v>
      </c>
      <c r="B1342" s="8" t="s">
        <v>1710</v>
      </c>
      <c r="C1342" s="8" t="s">
        <v>1727</v>
      </c>
      <c r="D1342" s="8" t="s">
        <v>92</v>
      </c>
      <c r="E1342" s="8" t="s">
        <v>2040</v>
      </c>
      <c r="F1342" s="8">
        <v>5</v>
      </c>
      <c r="G1342" s="8" t="s">
        <v>62</v>
      </c>
      <c r="H1342" s="9" t="s">
        <v>2041</v>
      </c>
      <c r="I1342" s="9" t="s">
        <v>1693</v>
      </c>
      <c r="J1342" s="9" t="s">
        <v>19</v>
      </c>
      <c r="K1342" s="9">
        <v>2020</v>
      </c>
      <c r="L1342" s="8" t="s">
        <v>193</v>
      </c>
      <c r="M1342" s="13" t="s">
        <v>21</v>
      </c>
      <c r="N1342" s="13" t="s">
        <v>21</v>
      </c>
      <c r="O1342" s="13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  <c r="HT1342" s="1"/>
      <c r="HU1342" s="1"/>
      <c r="HV1342" s="1"/>
      <c r="HW1342" s="1"/>
      <c r="HX1342" s="1"/>
      <c r="HY1342" s="1"/>
      <c r="HZ1342" s="1"/>
      <c r="IA1342" s="1"/>
      <c r="IB1342" s="1"/>
      <c r="IC1342" s="1"/>
      <c r="ID1342" s="1"/>
      <c r="IE1342" s="1"/>
      <c r="IF1342" s="1"/>
      <c r="IG1342" s="1"/>
      <c r="IH1342" s="1"/>
    </row>
    <row r="1343" spans="1:242" s="3" customFormat="1" ht="13.5">
      <c r="A1343" s="8" t="str">
        <f t="shared" si="51"/>
        <v>D7#324-6</v>
      </c>
      <c r="B1343" s="8" t="s">
        <v>1710</v>
      </c>
      <c r="C1343" s="8" t="s">
        <v>1727</v>
      </c>
      <c r="D1343" s="8" t="s">
        <v>92</v>
      </c>
      <c r="E1343" s="8" t="s">
        <v>2040</v>
      </c>
      <c r="F1343" s="8">
        <v>6</v>
      </c>
      <c r="G1343" s="8" t="s">
        <v>62</v>
      </c>
      <c r="H1343" s="9" t="s">
        <v>2042</v>
      </c>
      <c r="I1343" s="9" t="s">
        <v>1693</v>
      </c>
      <c r="J1343" s="9" t="s">
        <v>19</v>
      </c>
      <c r="K1343" s="9">
        <v>2020</v>
      </c>
      <c r="L1343" s="8" t="s">
        <v>193</v>
      </c>
      <c r="M1343" s="13" t="s">
        <v>21</v>
      </c>
      <c r="N1343" s="13" t="s">
        <v>21</v>
      </c>
      <c r="O1343" s="13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  <c r="GX1343" s="1"/>
      <c r="GY1343" s="1"/>
      <c r="GZ1343" s="1"/>
      <c r="HA1343" s="1"/>
      <c r="HB1343" s="1"/>
      <c r="HC1343" s="1"/>
      <c r="HD1343" s="1"/>
      <c r="HE1343" s="1"/>
      <c r="HF1343" s="1"/>
      <c r="HG1343" s="1"/>
      <c r="HH1343" s="1"/>
      <c r="HI1343" s="1"/>
      <c r="HJ1343" s="1"/>
      <c r="HK1343" s="1"/>
      <c r="HL1343" s="1"/>
      <c r="HM1343" s="1"/>
      <c r="HN1343" s="1"/>
      <c r="HO1343" s="1"/>
      <c r="HP1343" s="1"/>
      <c r="HQ1343" s="1"/>
      <c r="HR1343" s="1"/>
      <c r="HS1343" s="1"/>
      <c r="HT1343" s="1"/>
      <c r="HU1343" s="1"/>
      <c r="HV1343" s="1"/>
      <c r="HW1343" s="1"/>
      <c r="HX1343" s="1"/>
      <c r="HY1343" s="1"/>
      <c r="HZ1343" s="1"/>
      <c r="IA1343" s="1"/>
      <c r="IB1343" s="1"/>
      <c r="IC1343" s="1"/>
      <c r="ID1343" s="1"/>
      <c r="IE1343" s="1"/>
      <c r="IF1343" s="1"/>
      <c r="IG1343" s="1"/>
      <c r="IH1343" s="1"/>
    </row>
    <row r="1344" spans="1:242" s="3" customFormat="1" ht="13.5">
      <c r="A1344" s="8" t="str">
        <f t="shared" si="51"/>
        <v>D7#325-1</v>
      </c>
      <c r="B1344" s="8" t="s">
        <v>1710</v>
      </c>
      <c r="C1344" s="8">
        <v>7</v>
      </c>
      <c r="D1344" s="8">
        <v>3</v>
      </c>
      <c r="E1344" s="8">
        <v>325</v>
      </c>
      <c r="F1344" s="8">
        <v>1</v>
      </c>
      <c r="G1344" s="8" t="s">
        <v>62</v>
      </c>
      <c r="H1344" s="9" t="s">
        <v>2043</v>
      </c>
      <c r="I1344" s="9" t="s">
        <v>1693</v>
      </c>
      <c r="J1344" s="9" t="s">
        <v>19</v>
      </c>
      <c r="K1344" s="9">
        <v>2020</v>
      </c>
      <c r="L1344" s="8" t="s">
        <v>193</v>
      </c>
      <c r="M1344" s="13" t="s">
        <v>21</v>
      </c>
      <c r="N1344" s="13" t="s">
        <v>21</v>
      </c>
      <c r="O1344" s="14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  <c r="GX1344" s="1"/>
      <c r="GY1344" s="1"/>
      <c r="GZ1344" s="1"/>
      <c r="HA1344" s="1"/>
      <c r="HB1344" s="1"/>
      <c r="HC1344" s="1"/>
      <c r="HD1344" s="1"/>
      <c r="HE1344" s="1"/>
      <c r="HF1344" s="1"/>
      <c r="HG1344" s="1"/>
      <c r="HH1344" s="1"/>
      <c r="HI1344" s="1"/>
      <c r="HJ1344" s="1"/>
      <c r="HK1344" s="1"/>
      <c r="HL1344" s="1"/>
      <c r="HM1344" s="1"/>
      <c r="HN1344" s="1"/>
      <c r="HO1344" s="1"/>
      <c r="HP1344" s="1"/>
      <c r="HQ1344" s="1"/>
      <c r="HR1344" s="1"/>
      <c r="HS1344" s="1"/>
      <c r="HT1344" s="1"/>
      <c r="HU1344" s="1"/>
      <c r="HV1344" s="1"/>
      <c r="HW1344" s="1"/>
      <c r="HX1344" s="1"/>
      <c r="HY1344" s="1"/>
      <c r="HZ1344" s="1"/>
      <c r="IA1344" s="1"/>
      <c r="IB1344" s="1"/>
      <c r="IC1344" s="1"/>
      <c r="ID1344" s="1"/>
      <c r="IE1344" s="1"/>
      <c r="IF1344" s="1"/>
      <c r="IG1344" s="1"/>
      <c r="IH1344" s="1"/>
    </row>
    <row r="1345" spans="1:242" s="3" customFormat="1" ht="13.5">
      <c r="A1345" s="8" t="str">
        <f t="shared" si="51"/>
        <v>D7#325-2</v>
      </c>
      <c r="B1345" s="8" t="s">
        <v>1710</v>
      </c>
      <c r="C1345" s="8">
        <v>7</v>
      </c>
      <c r="D1345" s="8">
        <v>3</v>
      </c>
      <c r="E1345" s="8">
        <v>325</v>
      </c>
      <c r="F1345" s="8">
        <v>2</v>
      </c>
      <c r="G1345" s="8" t="s">
        <v>62</v>
      </c>
      <c r="H1345" s="9" t="s">
        <v>2044</v>
      </c>
      <c r="I1345" s="9" t="s">
        <v>1693</v>
      </c>
      <c r="J1345" s="9" t="s">
        <v>19</v>
      </c>
      <c r="K1345" s="9">
        <v>2020</v>
      </c>
      <c r="L1345" s="8" t="s">
        <v>193</v>
      </c>
      <c r="M1345" s="13" t="s">
        <v>21</v>
      </c>
      <c r="N1345" s="13" t="s">
        <v>21</v>
      </c>
      <c r="O1345" s="14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  <c r="GX1345" s="1"/>
      <c r="GY1345" s="1"/>
      <c r="GZ1345" s="1"/>
      <c r="HA1345" s="1"/>
      <c r="HB1345" s="1"/>
      <c r="HC1345" s="1"/>
      <c r="HD1345" s="1"/>
      <c r="HE1345" s="1"/>
      <c r="HF1345" s="1"/>
      <c r="HG1345" s="1"/>
      <c r="HH1345" s="1"/>
      <c r="HI1345" s="1"/>
      <c r="HJ1345" s="1"/>
      <c r="HK1345" s="1"/>
      <c r="HL1345" s="1"/>
      <c r="HM1345" s="1"/>
      <c r="HN1345" s="1"/>
      <c r="HO1345" s="1"/>
      <c r="HP1345" s="1"/>
      <c r="HQ1345" s="1"/>
      <c r="HR1345" s="1"/>
      <c r="HS1345" s="1"/>
      <c r="HT1345" s="1"/>
      <c r="HU1345" s="1"/>
      <c r="HV1345" s="1"/>
      <c r="HW1345" s="1"/>
      <c r="HX1345" s="1"/>
      <c r="HY1345" s="1"/>
      <c r="HZ1345" s="1"/>
      <c r="IA1345" s="1"/>
      <c r="IB1345" s="1"/>
      <c r="IC1345" s="1"/>
      <c r="ID1345" s="1"/>
      <c r="IE1345" s="1"/>
      <c r="IF1345" s="1"/>
      <c r="IG1345" s="1"/>
      <c r="IH1345" s="1"/>
    </row>
    <row r="1346" spans="1:242" s="3" customFormat="1" ht="13.5">
      <c r="A1346" s="8" t="s">
        <v>2045</v>
      </c>
      <c r="B1346" s="8" t="s">
        <v>1710</v>
      </c>
      <c r="C1346" s="8">
        <v>7</v>
      </c>
      <c r="D1346" s="8" t="s">
        <v>92</v>
      </c>
      <c r="E1346" s="8" t="s">
        <v>2046</v>
      </c>
      <c r="F1346" s="8">
        <v>3</v>
      </c>
      <c r="G1346" s="8" t="s">
        <v>62</v>
      </c>
      <c r="H1346" s="8" t="s">
        <v>2047</v>
      </c>
      <c r="I1346" s="8" t="s">
        <v>1693</v>
      </c>
      <c r="J1346" s="8" t="s">
        <v>19</v>
      </c>
      <c r="K1346" s="8" t="s">
        <v>95</v>
      </c>
      <c r="L1346" s="8" t="s">
        <v>625</v>
      </c>
      <c r="M1346" s="13" t="s">
        <v>21</v>
      </c>
      <c r="N1346" s="13" t="s">
        <v>21</v>
      </c>
      <c r="O1346" s="13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  <c r="CH1346" s="4"/>
      <c r="CI1346" s="4"/>
      <c r="CJ1346" s="4"/>
      <c r="CK1346" s="4"/>
      <c r="CL1346" s="4"/>
      <c r="CM1346" s="4"/>
      <c r="CN1346" s="4"/>
      <c r="CO1346" s="4"/>
      <c r="CP1346" s="4"/>
      <c r="CQ1346" s="4"/>
      <c r="CR1346" s="4"/>
      <c r="CS1346" s="4"/>
      <c r="CT1346" s="4"/>
      <c r="CU1346" s="4"/>
      <c r="CV1346" s="4"/>
      <c r="CW1346" s="4"/>
      <c r="CX1346" s="4"/>
      <c r="CY1346" s="4"/>
      <c r="CZ1346" s="4"/>
      <c r="DA1346" s="4"/>
      <c r="DB1346" s="4"/>
      <c r="DC1346" s="4"/>
      <c r="DD1346" s="4"/>
      <c r="DE1346" s="4"/>
      <c r="DF1346" s="4"/>
      <c r="DG1346" s="4"/>
      <c r="DH1346" s="4"/>
      <c r="DI1346" s="4"/>
      <c r="DJ1346" s="4"/>
      <c r="DK1346" s="4"/>
      <c r="DL1346" s="4"/>
      <c r="DM1346" s="4"/>
      <c r="DN1346" s="4"/>
      <c r="DO1346" s="4"/>
      <c r="DP1346" s="4"/>
      <c r="DQ1346" s="4"/>
      <c r="DR1346" s="4"/>
      <c r="DS1346" s="4"/>
      <c r="DT1346" s="4"/>
      <c r="DU1346" s="4"/>
      <c r="DV1346" s="4"/>
      <c r="DW1346" s="4"/>
      <c r="DX1346" s="4"/>
      <c r="DY1346" s="4"/>
      <c r="DZ1346" s="4"/>
      <c r="EA1346" s="4"/>
      <c r="EB1346" s="4"/>
      <c r="EC1346" s="4"/>
      <c r="ED1346" s="4"/>
      <c r="EE1346" s="4"/>
      <c r="EF1346" s="4"/>
      <c r="EG1346" s="4"/>
      <c r="EH1346" s="4"/>
      <c r="EI1346" s="4"/>
      <c r="EJ1346" s="4"/>
      <c r="EK1346" s="4"/>
      <c r="EL1346" s="4"/>
      <c r="EM1346" s="4"/>
      <c r="EN1346" s="4"/>
      <c r="EO1346" s="4"/>
      <c r="EP1346" s="4"/>
      <c r="EQ1346" s="4"/>
      <c r="ER1346" s="4"/>
      <c r="ES1346" s="4"/>
      <c r="ET1346" s="4"/>
      <c r="EU1346" s="4"/>
      <c r="EV1346" s="4"/>
      <c r="EW1346" s="4"/>
      <c r="EX1346" s="4"/>
      <c r="EY1346" s="4"/>
      <c r="EZ1346" s="4"/>
      <c r="FA1346" s="4"/>
      <c r="FB1346" s="4"/>
      <c r="FC1346" s="4"/>
      <c r="FD1346" s="4"/>
      <c r="FE1346" s="4"/>
      <c r="FF1346" s="4"/>
      <c r="FG1346" s="4"/>
      <c r="FH1346" s="4"/>
      <c r="FI1346" s="4"/>
      <c r="FJ1346" s="4"/>
      <c r="FK1346" s="4"/>
      <c r="FL1346" s="4"/>
      <c r="FM1346" s="4"/>
      <c r="FN1346" s="4"/>
      <c r="FO1346" s="4"/>
      <c r="FP1346" s="4"/>
      <c r="FQ1346" s="4"/>
      <c r="FR1346" s="4"/>
      <c r="FS1346" s="4"/>
      <c r="FT1346" s="4"/>
      <c r="FU1346" s="4"/>
      <c r="FV1346" s="4"/>
      <c r="FW1346" s="4"/>
      <c r="FX1346" s="4"/>
      <c r="FY1346" s="4"/>
      <c r="FZ1346" s="4"/>
      <c r="GA1346" s="4"/>
      <c r="GB1346" s="4"/>
      <c r="GC1346" s="4"/>
      <c r="GD1346" s="4"/>
      <c r="GE1346" s="4"/>
      <c r="GF1346" s="4"/>
      <c r="GG1346" s="4"/>
      <c r="GH1346" s="4"/>
      <c r="GI1346" s="4"/>
      <c r="GJ1346" s="4"/>
      <c r="GK1346" s="4"/>
      <c r="GL1346" s="4"/>
      <c r="GM1346" s="4"/>
      <c r="GN1346" s="4"/>
      <c r="GO1346" s="4"/>
      <c r="GP1346" s="4"/>
      <c r="GQ1346" s="4"/>
      <c r="GR1346" s="4"/>
      <c r="GS1346" s="4"/>
      <c r="GT1346" s="4"/>
      <c r="GU1346" s="4"/>
      <c r="GV1346" s="4"/>
      <c r="GW1346" s="4"/>
      <c r="GX1346" s="4"/>
      <c r="GY1346" s="4"/>
      <c r="GZ1346" s="4"/>
      <c r="HA1346" s="4"/>
      <c r="HB1346" s="4"/>
      <c r="HC1346" s="4"/>
      <c r="HD1346" s="4"/>
      <c r="HE1346" s="4"/>
      <c r="HF1346" s="4"/>
      <c r="HG1346" s="4"/>
      <c r="HH1346" s="4"/>
      <c r="HI1346" s="4"/>
      <c r="HJ1346" s="4"/>
      <c r="HK1346" s="4"/>
      <c r="HL1346" s="4"/>
      <c r="HM1346" s="4"/>
      <c r="HN1346" s="4"/>
      <c r="HO1346" s="4"/>
      <c r="HP1346" s="4"/>
      <c r="HQ1346" s="4"/>
      <c r="HR1346" s="4"/>
      <c r="HS1346" s="4"/>
      <c r="HT1346" s="4"/>
      <c r="HU1346" s="4"/>
      <c r="HV1346" s="4"/>
      <c r="HW1346" s="4"/>
      <c r="HX1346" s="4"/>
      <c r="HY1346" s="4"/>
      <c r="HZ1346" s="4"/>
      <c r="IA1346" s="4"/>
      <c r="IB1346" s="4"/>
      <c r="IC1346" s="4"/>
      <c r="ID1346" s="4"/>
      <c r="IE1346" s="4"/>
      <c r="IF1346" s="4"/>
      <c r="IG1346" s="4"/>
      <c r="IH1346" s="4"/>
    </row>
    <row r="1347" spans="1:242" s="3" customFormat="1" ht="13.5">
      <c r="A1347" s="8" t="s">
        <v>2048</v>
      </c>
      <c r="B1347" s="8" t="s">
        <v>1710</v>
      </c>
      <c r="C1347" s="8">
        <v>7</v>
      </c>
      <c r="D1347" s="8" t="s">
        <v>92</v>
      </c>
      <c r="E1347" s="8" t="s">
        <v>2046</v>
      </c>
      <c r="F1347" s="8">
        <v>4</v>
      </c>
      <c r="G1347" s="8" t="s">
        <v>62</v>
      </c>
      <c r="H1347" s="8" t="s">
        <v>2049</v>
      </c>
      <c r="I1347" s="8" t="s">
        <v>1693</v>
      </c>
      <c r="J1347" s="8" t="s">
        <v>19</v>
      </c>
      <c r="K1347" s="8" t="s">
        <v>95</v>
      </c>
      <c r="L1347" s="8" t="s">
        <v>625</v>
      </c>
      <c r="M1347" s="13" t="s">
        <v>21</v>
      </c>
      <c r="N1347" s="13" t="s">
        <v>21</v>
      </c>
      <c r="O1347" s="13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  <c r="CH1347" s="4"/>
      <c r="CI1347" s="4"/>
      <c r="CJ1347" s="4"/>
      <c r="CK1347" s="4"/>
      <c r="CL1347" s="4"/>
      <c r="CM1347" s="4"/>
      <c r="CN1347" s="4"/>
      <c r="CO1347" s="4"/>
      <c r="CP1347" s="4"/>
      <c r="CQ1347" s="4"/>
      <c r="CR1347" s="4"/>
      <c r="CS1347" s="4"/>
      <c r="CT1347" s="4"/>
      <c r="CU1347" s="4"/>
      <c r="CV1347" s="4"/>
      <c r="CW1347" s="4"/>
      <c r="CX1347" s="4"/>
      <c r="CY1347" s="4"/>
      <c r="CZ1347" s="4"/>
      <c r="DA1347" s="4"/>
      <c r="DB1347" s="4"/>
      <c r="DC1347" s="4"/>
      <c r="DD1347" s="4"/>
      <c r="DE1347" s="4"/>
      <c r="DF1347" s="4"/>
      <c r="DG1347" s="4"/>
      <c r="DH1347" s="4"/>
      <c r="DI1347" s="4"/>
      <c r="DJ1347" s="4"/>
      <c r="DK1347" s="4"/>
      <c r="DL1347" s="4"/>
      <c r="DM1347" s="4"/>
      <c r="DN1347" s="4"/>
      <c r="DO1347" s="4"/>
      <c r="DP1347" s="4"/>
      <c r="DQ1347" s="4"/>
      <c r="DR1347" s="4"/>
      <c r="DS1347" s="4"/>
      <c r="DT1347" s="4"/>
      <c r="DU1347" s="4"/>
      <c r="DV1347" s="4"/>
      <c r="DW1347" s="4"/>
      <c r="DX1347" s="4"/>
      <c r="DY1347" s="4"/>
      <c r="DZ1347" s="4"/>
      <c r="EA1347" s="4"/>
      <c r="EB1347" s="4"/>
      <c r="EC1347" s="4"/>
      <c r="ED1347" s="4"/>
      <c r="EE1347" s="4"/>
      <c r="EF1347" s="4"/>
      <c r="EG1347" s="4"/>
      <c r="EH1347" s="4"/>
      <c r="EI1347" s="4"/>
      <c r="EJ1347" s="4"/>
      <c r="EK1347" s="4"/>
      <c r="EL1347" s="4"/>
      <c r="EM1347" s="4"/>
      <c r="EN1347" s="4"/>
      <c r="EO1347" s="4"/>
      <c r="EP1347" s="4"/>
      <c r="EQ1347" s="4"/>
      <c r="ER1347" s="4"/>
      <c r="ES1347" s="4"/>
      <c r="ET1347" s="4"/>
      <c r="EU1347" s="4"/>
      <c r="EV1347" s="4"/>
      <c r="EW1347" s="4"/>
      <c r="EX1347" s="4"/>
      <c r="EY1347" s="4"/>
      <c r="EZ1347" s="4"/>
      <c r="FA1347" s="4"/>
      <c r="FB1347" s="4"/>
      <c r="FC1347" s="4"/>
      <c r="FD1347" s="4"/>
      <c r="FE1347" s="4"/>
      <c r="FF1347" s="4"/>
      <c r="FG1347" s="4"/>
      <c r="FH1347" s="4"/>
      <c r="FI1347" s="4"/>
      <c r="FJ1347" s="4"/>
      <c r="FK1347" s="4"/>
      <c r="FL1347" s="4"/>
      <c r="FM1347" s="4"/>
      <c r="FN1347" s="4"/>
      <c r="FO1347" s="4"/>
      <c r="FP1347" s="4"/>
      <c r="FQ1347" s="4"/>
      <c r="FR1347" s="4"/>
      <c r="FS1347" s="4"/>
      <c r="FT1347" s="4"/>
      <c r="FU1347" s="4"/>
      <c r="FV1347" s="4"/>
      <c r="FW1347" s="4"/>
      <c r="FX1347" s="4"/>
      <c r="FY1347" s="4"/>
      <c r="FZ1347" s="4"/>
      <c r="GA1347" s="4"/>
      <c r="GB1347" s="4"/>
      <c r="GC1347" s="4"/>
      <c r="GD1347" s="4"/>
      <c r="GE1347" s="4"/>
      <c r="GF1347" s="4"/>
      <c r="GG1347" s="4"/>
      <c r="GH1347" s="4"/>
      <c r="GI1347" s="4"/>
      <c r="GJ1347" s="4"/>
      <c r="GK1347" s="4"/>
      <c r="GL1347" s="4"/>
      <c r="GM1347" s="4"/>
      <c r="GN1347" s="4"/>
      <c r="GO1347" s="4"/>
      <c r="GP1347" s="4"/>
      <c r="GQ1347" s="4"/>
      <c r="GR1347" s="4"/>
      <c r="GS1347" s="4"/>
      <c r="GT1347" s="4"/>
      <c r="GU1347" s="4"/>
      <c r="GV1347" s="4"/>
      <c r="GW1347" s="4"/>
      <c r="GX1347" s="4"/>
      <c r="GY1347" s="4"/>
      <c r="GZ1347" s="4"/>
      <c r="HA1347" s="4"/>
      <c r="HB1347" s="4"/>
      <c r="HC1347" s="4"/>
      <c r="HD1347" s="4"/>
      <c r="HE1347" s="4"/>
      <c r="HF1347" s="4"/>
      <c r="HG1347" s="4"/>
      <c r="HH1347" s="4"/>
      <c r="HI1347" s="4"/>
      <c r="HJ1347" s="4"/>
      <c r="HK1347" s="4"/>
      <c r="HL1347" s="4"/>
      <c r="HM1347" s="4"/>
      <c r="HN1347" s="4"/>
      <c r="HO1347" s="4"/>
      <c r="HP1347" s="4"/>
      <c r="HQ1347" s="4"/>
      <c r="HR1347" s="4"/>
      <c r="HS1347" s="4"/>
      <c r="HT1347" s="4"/>
      <c r="HU1347" s="4"/>
      <c r="HV1347" s="4"/>
      <c r="HW1347" s="4"/>
      <c r="HX1347" s="4"/>
      <c r="HY1347" s="4"/>
      <c r="HZ1347" s="4"/>
      <c r="IA1347" s="4"/>
      <c r="IB1347" s="4"/>
      <c r="IC1347" s="4"/>
      <c r="ID1347" s="4"/>
      <c r="IE1347" s="4"/>
      <c r="IF1347" s="4"/>
      <c r="IG1347" s="4"/>
      <c r="IH1347" s="4"/>
    </row>
    <row r="1348" spans="1:242" s="3" customFormat="1" ht="13.5">
      <c r="A1348" s="8" t="str">
        <f aca="true" t="shared" si="52" ref="A1348:A1353">B1348&amp;C1348&amp;"#"&amp;E1348&amp;"-"&amp;F1348</f>
        <v>D7#325-5</v>
      </c>
      <c r="B1348" s="8" t="s">
        <v>1710</v>
      </c>
      <c r="C1348" s="8" t="s">
        <v>1727</v>
      </c>
      <c r="D1348" s="8" t="s">
        <v>92</v>
      </c>
      <c r="E1348" s="8" t="s">
        <v>2046</v>
      </c>
      <c r="F1348" s="8">
        <v>5</v>
      </c>
      <c r="G1348" s="8" t="s">
        <v>62</v>
      </c>
      <c r="H1348" s="9" t="s">
        <v>2050</v>
      </c>
      <c r="I1348" s="9" t="s">
        <v>1693</v>
      </c>
      <c r="J1348" s="9" t="s">
        <v>19</v>
      </c>
      <c r="K1348" s="9">
        <v>2020</v>
      </c>
      <c r="L1348" s="8" t="s">
        <v>358</v>
      </c>
      <c r="M1348" s="13" t="s">
        <v>21</v>
      </c>
      <c r="N1348" s="13" t="s">
        <v>21</v>
      </c>
      <c r="O1348" s="13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  <c r="GT1348" s="1"/>
      <c r="GU1348" s="1"/>
      <c r="GV1348" s="1"/>
      <c r="GW1348" s="1"/>
      <c r="GX1348" s="1"/>
      <c r="GY1348" s="1"/>
      <c r="GZ1348" s="1"/>
      <c r="HA1348" s="1"/>
      <c r="HB1348" s="1"/>
      <c r="HC1348" s="1"/>
      <c r="HD1348" s="1"/>
      <c r="HE1348" s="1"/>
      <c r="HF1348" s="1"/>
      <c r="HG1348" s="1"/>
      <c r="HH1348" s="1"/>
      <c r="HI1348" s="1"/>
      <c r="HJ1348" s="1"/>
      <c r="HK1348" s="1"/>
      <c r="HL1348" s="1"/>
      <c r="HM1348" s="1"/>
      <c r="HN1348" s="1"/>
      <c r="HO1348" s="1"/>
      <c r="HP1348" s="1"/>
      <c r="HQ1348" s="1"/>
      <c r="HR1348" s="1"/>
      <c r="HS1348" s="1"/>
      <c r="HT1348" s="1"/>
      <c r="HU1348" s="1"/>
      <c r="HV1348" s="1"/>
      <c r="HW1348" s="1"/>
      <c r="HX1348" s="1"/>
      <c r="HY1348" s="1"/>
      <c r="HZ1348" s="1"/>
      <c r="IA1348" s="1"/>
      <c r="IB1348" s="1"/>
      <c r="IC1348" s="1"/>
      <c r="ID1348" s="1"/>
      <c r="IE1348" s="1"/>
      <c r="IF1348" s="1"/>
      <c r="IG1348" s="1"/>
      <c r="IH1348" s="1"/>
    </row>
    <row r="1349" spans="1:242" s="3" customFormat="1" ht="13.5">
      <c r="A1349" s="8" t="str">
        <f t="shared" si="52"/>
        <v>D7#325-6</v>
      </c>
      <c r="B1349" s="8" t="s">
        <v>1710</v>
      </c>
      <c r="C1349" s="8" t="s">
        <v>1727</v>
      </c>
      <c r="D1349" s="8" t="s">
        <v>92</v>
      </c>
      <c r="E1349" s="8" t="s">
        <v>2046</v>
      </c>
      <c r="F1349" s="8">
        <v>6</v>
      </c>
      <c r="G1349" s="8" t="s">
        <v>62</v>
      </c>
      <c r="H1349" s="9" t="s">
        <v>2051</v>
      </c>
      <c r="I1349" s="9" t="s">
        <v>1693</v>
      </c>
      <c r="J1349" s="9" t="s">
        <v>19</v>
      </c>
      <c r="K1349" s="9">
        <v>2020</v>
      </c>
      <c r="L1349" s="8" t="s">
        <v>358</v>
      </c>
      <c r="M1349" s="13" t="s">
        <v>21</v>
      </c>
      <c r="N1349" s="13" t="s">
        <v>21</v>
      </c>
      <c r="O1349" s="13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  <c r="GY1349" s="1"/>
      <c r="GZ1349" s="1"/>
      <c r="HA1349" s="1"/>
      <c r="HB1349" s="1"/>
      <c r="HC1349" s="1"/>
      <c r="HD1349" s="1"/>
      <c r="HE1349" s="1"/>
      <c r="HF1349" s="1"/>
      <c r="HG1349" s="1"/>
      <c r="HH1349" s="1"/>
      <c r="HI1349" s="1"/>
      <c r="HJ1349" s="1"/>
      <c r="HK1349" s="1"/>
      <c r="HL1349" s="1"/>
      <c r="HM1349" s="1"/>
      <c r="HN1349" s="1"/>
      <c r="HO1349" s="1"/>
      <c r="HP1349" s="1"/>
      <c r="HQ1349" s="1"/>
      <c r="HR1349" s="1"/>
      <c r="HS1349" s="1"/>
      <c r="HT1349" s="1"/>
      <c r="HU1349" s="1"/>
      <c r="HV1349" s="1"/>
      <c r="HW1349" s="1"/>
      <c r="HX1349" s="1"/>
      <c r="HY1349" s="1"/>
      <c r="HZ1349" s="1"/>
      <c r="IA1349" s="1"/>
      <c r="IB1349" s="1"/>
      <c r="IC1349" s="1"/>
      <c r="ID1349" s="1"/>
      <c r="IE1349" s="1"/>
      <c r="IF1349" s="1"/>
      <c r="IG1349" s="1"/>
      <c r="IH1349" s="1"/>
    </row>
    <row r="1350" spans="1:242" s="3" customFormat="1" ht="13.5">
      <c r="A1350" s="8" t="str">
        <f t="shared" si="52"/>
        <v>D7#326-1</v>
      </c>
      <c r="B1350" s="8" t="s">
        <v>1710</v>
      </c>
      <c r="C1350" s="8">
        <v>7</v>
      </c>
      <c r="D1350" s="8">
        <v>3</v>
      </c>
      <c r="E1350" s="8">
        <v>326</v>
      </c>
      <c r="F1350" s="8">
        <v>1</v>
      </c>
      <c r="G1350" s="8" t="s">
        <v>62</v>
      </c>
      <c r="H1350" s="9" t="s">
        <v>2052</v>
      </c>
      <c r="I1350" s="9" t="s">
        <v>1693</v>
      </c>
      <c r="J1350" s="9" t="s">
        <v>19</v>
      </c>
      <c r="K1350" s="9">
        <v>2020</v>
      </c>
      <c r="L1350" s="8" t="s">
        <v>358</v>
      </c>
      <c r="M1350" s="13" t="s">
        <v>21</v>
      </c>
      <c r="N1350" s="13" t="s">
        <v>21</v>
      </c>
      <c r="O1350" s="13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  <c r="GY1350" s="1"/>
      <c r="GZ1350" s="1"/>
      <c r="HA1350" s="1"/>
      <c r="HB1350" s="1"/>
      <c r="HC1350" s="1"/>
      <c r="HD1350" s="1"/>
      <c r="HE1350" s="1"/>
      <c r="HF1350" s="1"/>
      <c r="HG1350" s="1"/>
      <c r="HH1350" s="1"/>
      <c r="HI1350" s="1"/>
      <c r="HJ1350" s="1"/>
      <c r="HK1350" s="1"/>
      <c r="HL1350" s="1"/>
      <c r="HM1350" s="1"/>
      <c r="HN1350" s="1"/>
      <c r="HO1350" s="1"/>
      <c r="HP1350" s="1"/>
      <c r="HQ1350" s="1"/>
      <c r="HR1350" s="1"/>
      <c r="HS1350" s="1"/>
      <c r="HT1350" s="1"/>
      <c r="HU1350" s="1"/>
      <c r="HV1350" s="1"/>
      <c r="HW1350" s="1"/>
      <c r="HX1350" s="1"/>
      <c r="HY1350" s="1"/>
      <c r="HZ1350" s="1"/>
      <c r="IA1350" s="1"/>
      <c r="IB1350" s="1"/>
      <c r="IC1350" s="1"/>
      <c r="ID1350" s="1"/>
      <c r="IE1350" s="1"/>
      <c r="IF1350" s="1"/>
      <c r="IG1350" s="1"/>
      <c r="IH1350" s="1"/>
    </row>
    <row r="1351" spans="1:242" s="3" customFormat="1" ht="13.5">
      <c r="A1351" s="8" t="str">
        <f t="shared" si="52"/>
        <v>D7#326-2</v>
      </c>
      <c r="B1351" s="8" t="s">
        <v>1710</v>
      </c>
      <c r="C1351" s="8">
        <v>7</v>
      </c>
      <c r="D1351" s="8">
        <v>3</v>
      </c>
      <c r="E1351" s="8">
        <v>326</v>
      </c>
      <c r="F1351" s="8">
        <v>2</v>
      </c>
      <c r="G1351" s="8" t="s">
        <v>62</v>
      </c>
      <c r="H1351" s="9" t="s">
        <v>2053</v>
      </c>
      <c r="I1351" s="9" t="s">
        <v>1693</v>
      </c>
      <c r="J1351" s="9" t="s">
        <v>19</v>
      </c>
      <c r="K1351" s="9">
        <v>2020</v>
      </c>
      <c r="L1351" s="8" t="s">
        <v>358</v>
      </c>
      <c r="M1351" s="13" t="s">
        <v>21</v>
      </c>
      <c r="N1351" s="13" t="s">
        <v>21</v>
      </c>
      <c r="O1351" s="13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  <c r="GT1351" s="1"/>
      <c r="GU1351" s="1"/>
      <c r="GV1351" s="1"/>
      <c r="GW1351" s="1"/>
      <c r="GX1351" s="1"/>
      <c r="GY1351" s="1"/>
      <c r="GZ1351" s="1"/>
      <c r="HA1351" s="1"/>
      <c r="HB1351" s="1"/>
      <c r="HC1351" s="1"/>
      <c r="HD1351" s="1"/>
      <c r="HE1351" s="1"/>
      <c r="HF1351" s="1"/>
      <c r="HG1351" s="1"/>
      <c r="HH1351" s="1"/>
      <c r="HI1351" s="1"/>
      <c r="HJ1351" s="1"/>
      <c r="HK1351" s="1"/>
      <c r="HL1351" s="1"/>
      <c r="HM1351" s="1"/>
      <c r="HN1351" s="1"/>
      <c r="HO1351" s="1"/>
      <c r="HP1351" s="1"/>
      <c r="HQ1351" s="1"/>
      <c r="HR1351" s="1"/>
      <c r="HS1351" s="1"/>
      <c r="HT1351" s="1"/>
      <c r="HU1351" s="1"/>
      <c r="HV1351" s="1"/>
      <c r="HW1351" s="1"/>
      <c r="HX1351" s="1"/>
      <c r="HY1351" s="1"/>
      <c r="HZ1351" s="1"/>
      <c r="IA1351" s="1"/>
      <c r="IB1351" s="1"/>
      <c r="IC1351" s="1"/>
      <c r="ID1351" s="1"/>
      <c r="IE1351" s="1"/>
      <c r="IF1351" s="1"/>
      <c r="IG1351" s="1"/>
      <c r="IH1351" s="1"/>
    </row>
    <row r="1352" spans="1:242" s="3" customFormat="1" ht="13.5">
      <c r="A1352" s="8" t="str">
        <f t="shared" si="52"/>
        <v>D7#326-3</v>
      </c>
      <c r="B1352" s="8" t="s">
        <v>1710</v>
      </c>
      <c r="C1352" s="8">
        <v>7</v>
      </c>
      <c r="D1352" s="8">
        <v>3</v>
      </c>
      <c r="E1352" s="8">
        <v>326</v>
      </c>
      <c r="F1352" s="8">
        <v>3</v>
      </c>
      <c r="G1352" s="8" t="s">
        <v>62</v>
      </c>
      <c r="H1352" s="9" t="s">
        <v>2054</v>
      </c>
      <c r="I1352" s="9" t="s">
        <v>1693</v>
      </c>
      <c r="J1352" s="9" t="s">
        <v>19</v>
      </c>
      <c r="K1352" s="9">
        <v>2020</v>
      </c>
      <c r="L1352" s="8" t="s">
        <v>358</v>
      </c>
      <c r="M1352" s="13" t="s">
        <v>21</v>
      </c>
      <c r="N1352" s="13" t="s">
        <v>21</v>
      </c>
      <c r="O1352" s="14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  <c r="HT1352" s="1"/>
      <c r="HU1352" s="1"/>
      <c r="HV1352" s="1"/>
      <c r="HW1352" s="1"/>
      <c r="HX1352" s="1"/>
      <c r="HY1352" s="1"/>
      <c r="HZ1352" s="1"/>
      <c r="IA1352" s="1"/>
      <c r="IB1352" s="1"/>
      <c r="IC1352" s="1"/>
      <c r="ID1352" s="1"/>
      <c r="IE1352" s="1"/>
      <c r="IF1352" s="1"/>
      <c r="IG1352" s="1"/>
      <c r="IH1352" s="1"/>
    </row>
    <row r="1353" spans="1:242" s="3" customFormat="1" ht="13.5">
      <c r="A1353" s="8" t="str">
        <f t="shared" si="52"/>
        <v>D7#326-4</v>
      </c>
      <c r="B1353" s="8" t="s">
        <v>1710</v>
      </c>
      <c r="C1353" s="8">
        <v>7</v>
      </c>
      <c r="D1353" s="8">
        <v>3</v>
      </c>
      <c r="E1353" s="8">
        <v>326</v>
      </c>
      <c r="F1353" s="8">
        <v>4</v>
      </c>
      <c r="G1353" s="8" t="s">
        <v>62</v>
      </c>
      <c r="H1353" s="9" t="s">
        <v>2055</v>
      </c>
      <c r="I1353" s="9" t="s">
        <v>1693</v>
      </c>
      <c r="J1353" s="9" t="s">
        <v>19</v>
      </c>
      <c r="K1353" s="9">
        <v>2020</v>
      </c>
      <c r="L1353" s="8" t="s">
        <v>358</v>
      </c>
      <c r="M1353" s="13" t="s">
        <v>21</v>
      </c>
      <c r="N1353" s="13" t="s">
        <v>21</v>
      </c>
      <c r="O1353" s="13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  <c r="HT1353" s="1"/>
      <c r="HU1353" s="1"/>
      <c r="HV1353" s="1"/>
      <c r="HW1353" s="1"/>
      <c r="HX1353" s="1"/>
      <c r="HY1353" s="1"/>
      <c r="HZ1353" s="1"/>
      <c r="IA1353" s="1"/>
      <c r="IB1353" s="1"/>
      <c r="IC1353" s="1"/>
      <c r="ID1353" s="1"/>
      <c r="IE1353" s="1"/>
      <c r="IF1353" s="1"/>
      <c r="IG1353" s="1"/>
      <c r="IH1353" s="1"/>
    </row>
    <row r="1354" spans="1:242" s="3" customFormat="1" ht="13.5">
      <c r="A1354" s="8" t="s">
        <v>2056</v>
      </c>
      <c r="B1354" s="8" t="s">
        <v>1710</v>
      </c>
      <c r="C1354" s="8">
        <v>7</v>
      </c>
      <c r="D1354" s="8" t="s">
        <v>92</v>
      </c>
      <c r="E1354" s="8" t="s">
        <v>2057</v>
      </c>
      <c r="F1354" s="8">
        <v>1</v>
      </c>
      <c r="G1354" s="8" t="s">
        <v>62</v>
      </c>
      <c r="H1354" s="8" t="s">
        <v>2058</v>
      </c>
      <c r="I1354" s="8" t="s">
        <v>1693</v>
      </c>
      <c r="J1354" s="8" t="s">
        <v>19</v>
      </c>
      <c r="K1354" s="8" t="s">
        <v>95</v>
      </c>
      <c r="L1354" s="8" t="s">
        <v>625</v>
      </c>
      <c r="M1354" s="13" t="s">
        <v>21</v>
      </c>
      <c r="N1354" s="13" t="s">
        <v>21</v>
      </c>
      <c r="O1354" s="1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  <c r="CH1354" s="4"/>
      <c r="CI1354" s="4"/>
      <c r="CJ1354" s="4"/>
      <c r="CK1354" s="4"/>
      <c r="CL1354" s="4"/>
      <c r="CM1354" s="4"/>
      <c r="CN1354" s="4"/>
      <c r="CO1354" s="4"/>
      <c r="CP1354" s="4"/>
      <c r="CQ1354" s="4"/>
      <c r="CR1354" s="4"/>
      <c r="CS1354" s="4"/>
      <c r="CT1354" s="4"/>
      <c r="CU1354" s="4"/>
      <c r="CV1354" s="4"/>
      <c r="CW1354" s="4"/>
      <c r="CX1354" s="4"/>
      <c r="CY1354" s="4"/>
      <c r="CZ1354" s="4"/>
      <c r="DA1354" s="4"/>
      <c r="DB1354" s="4"/>
      <c r="DC1354" s="4"/>
      <c r="DD1354" s="4"/>
      <c r="DE1354" s="4"/>
      <c r="DF1354" s="4"/>
      <c r="DG1354" s="4"/>
      <c r="DH1354" s="4"/>
      <c r="DI1354" s="4"/>
      <c r="DJ1354" s="4"/>
      <c r="DK1354" s="4"/>
      <c r="DL1354" s="4"/>
      <c r="DM1354" s="4"/>
      <c r="DN1354" s="4"/>
      <c r="DO1354" s="4"/>
      <c r="DP1354" s="4"/>
      <c r="DQ1354" s="4"/>
      <c r="DR1354" s="4"/>
      <c r="DS1354" s="4"/>
      <c r="DT1354" s="4"/>
      <c r="DU1354" s="4"/>
      <c r="DV1354" s="4"/>
      <c r="DW1354" s="4"/>
      <c r="DX1354" s="4"/>
      <c r="DY1354" s="4"/>
      <c r="DZ1354" s="4"/>
      <c r="EA1354" s="4"/>
      <c r="EB1354" s="4"/>
      <c r="EC1354" s="4"/>
      <c r="ED1354" s="4"/>
      <c r="EE1354" s="4"/>
      <c r="EF1354" s="4"/>
      <c r="EG1354" s="4"/>
      <c r="EH1354" s="4"/>
      <c r="EI1354" s="4"/>
      <c r="EJ1354" s="4"/>
      <c r="EK1354" s="4"/>
      <c r="EL1354" s="4"/>
      <c r="EM1354" s="4"/>
      <c r="EN1354" s="4"/>
      <c r="EO1354" s="4"/>
      <c r="EP1354" s="4"/>
      <c r="EQ1354" s="4"/>
      <c r="ER1354" s="4"/>
      <c r="ES1354" s="4"/>
      <c r="ET1354" s="4"/>
      <c r="EU1354" s="4"/>
      <c r="EV1354" s="4"/>
      <c r="EW1354" s="4"/>
      <c r="EX1354" s="4"/>
      <c r="EY1354" s="4"/>
      <c r="EZ1354" s="4"/>
      <c r="FA1354" s="4"/>
      <c r="FB1354" s="4"/>
      <c r="FC1354" s="4"/>
      <c r="FD1354" s="4"/>
      <c r="FE1354" s="4"/>
      <c r="FF1354" s="4"/>
      <c r="FG1354" s="4"/>
      <c r="FH1354" s="4"/>
      <c r="FI1354" s="4"/>
      <c r="FJ1354" s="4"/>
      <c r="FK1354" s="4"/>
      <c r="FL1354" s="4"/>
      <c r="FM1354" s="4"/>
      <c r="FN1354" s="4"/>
      <c r="FO1354" s="4"/>
      <c r="FP1354" s="4"/>
      <c r="FQ1354" s="4"/>
      <c r="FR1354" s="4"/>
      <c r="FS1354" s="4"/>
      <c r="FT1354" s="4"/>
      <c r="FU1354" s="4"/>
      <c r="FV1354" s="4"/>
      <c r="FW1354" s="4"/>
      <c r="FX1354" s="4"/>
      <c r="FY1354" s="4"/>
      <c r="FZ1354" s="4"/>
      <c r="GA1354" s="4"/>
      <c r="GB1354" s="4"/>
      <c r="GC1354" s="4"/>
      <c r="GD1354" s="4"/>
      <c r="GE1354" s="4"/>
      <c r="GF1354" s="4"/>
      <c r="GG1354" s="4"/>
      <c r="GH1354" s="4"/>
      <c r="GI1354" s="4"/>
      <c r="GJ1354" s="4"/>
      <c r="GK1354" s="4"/>
      <c r="GL1354" s="4"/>
      <c r="GM1354" s="4"/>
      <c r="GN1354" s="4"/>
      <c r="GO1354" s="4"/>
      <c r="GP1354" s="4"/>
      <c r="GQ1354" s="4"/>
      <c r="GR1354" s="4"/>
      <c r="GS1354" s="4"/>
      <c r="GT1354" s="4"/>
      <c r="GU1354" s="4"/>
      <c r="GV1354" s="4"/>
      <c r="GW1354" s="4"/>
      <c r="GX1354" s="4"/>
      <c r="GY1354" s="4"/>
      <c r="GZ1354" s="4"/>
      <c r="HA1354" s="4"/>
      <c r="HB1354" s="4"/>
      <c r="HC1354" s="4"/>
      <c r="HD1354" s="4"/>
      <c r="HE1354" s="4"/>
      <c r="HF1354" s="4"/>
      <c r="HG1354" s="4"/>
      <c r="HH1354" s="4"/>
      <c r="HI1354" s="4"/>
      <c r="HJ1354" s="4"/>
      <c r="HK1354" s="4"/>
      <c r="HL1354" s="4"/>
      <c r="HM1354" s="4"/>
      <c r="HN1354" s="4"/>
      <c r="HO1354" s="4"/>
      <c r="HP1354" s="4"/>
      <c r="HQ1354" s="4"/>
      <c r="HR1354" s="4"/>
      <c r="HS1354" s="4"/>
      <c r="HT1354" s="4"/>
      <c r="HU1354" s="4"/>
      <c r="HV1354" s="4"/>
      <c r="HW1354" s="4"/>
      <c r="HX1354" s="4"/>
      <c r="HY1354" s="4"/>
      <c r="HZ1354" s="4"/>
      <c r="IA1354" s="4"/>
      <c r="IB1354" s="4"/>
      <c r="IC1354" s="4"/>
      <c r="ID1354" s="4"/>
      <c r="IE1354" s="4"/>
      <c r="IF1354" s="4"/>
      <c r="IG1354" s="4"/>
      <c r="IH1354" s="4"/>
    </row>
    <row r="1355" spans="1:242" s="3" customFormat="1" ht="13.5">
      <c r="A1355" s="8" t="str">
        <f>B1355&amp;C1355&amp;"#"&amp;E1355&amp;"-"&amp;F1355</f>
        <v>D7#327-2</v>
      </c>
      <c r="B1355" s="8" t="s">
        <v>1710</v>
      </c>
      <c r="C1355" s="8">
        <v>7</v>
      </c>
      <c r="D1355" s="8">
        <v>3</v>
      </c>
      <c r="E1355" s="8">
        <v>327</v>
      </c>
      <c r="F1355" s="8">
        <v>2</v>
      </c>
      <c r="G1355" s="8" t="s">
        <v>62</v>
      </c>
      <c r="H1355" s="9" t="s">
        <v>2059</v>
      </c>
      <c r="I1355" s="9" t="s">
        <v>1693</v>
      </c>
      <c r="J1355" s="9" t="s">
        <v>19</v>
      </c>
      <c r="K1355" s="9">
        <v>2020</v>
      </c>
      <c r="L1355" s="8" t="s">
        <v>358</v>
      </c>
      <c r="M1355" s="13" t="s">
        <v>21</v>
      </c>
      <c r="N1355" s="13" t="s">
        <v>21</v>
      </c>
      <c r="O1355" s="14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  <c r="HT1355" s="1"/>
      <c r="HU1355" s="1"/>
      <c r="HV1355" s="1"/>
      <c r="HW1355" s="1"/>
      <c r="HX1355" s="1"/>
      <c r="HY1355" s="1"/>
      <c r="HZ1355" s="1"/>
      <c r="IA1355" s="1"/>
      <c r="IB1355" s="1"/>
      <c r="IC1355" s="1"/>
      <c r="ID1355" s="1"/>
      <c r="IE1355" s="1"/>
      <c r="IF1355" s="1"/>
      <c r="IG1355" s="1"/>
      <c r="IH1355" s="1"/>
    </row>
    <row r="1356" spans="1:242" s="3" customFormat="1" ht="13.5">
      <c r="A1356" s="8" t="s">
        <v>2060</v>
      </c>
      <c r="B1356" s="8" t="s">
        <v>1710</v>
      </c>
      <c r="C1356" s="8">
        <v>7</v>
      </c>
      <c r="D1356" s="8" t="s">
        <v>92</v>
      </c>
      <c r="E1356" s="8" t="s">
        <v>2057</v>
      </c>
      <c r="F1356" s="8">
        <v>3</v>
      </c>
      <c r="G1356" s="8" t="s">
        <v>62</v>
      </c>
      <c r="H1356" s="8" t="s">
        <v>2061</v>
      </c>
      <c r="I1356" s="8" t="s">
        <v>1693</v>
      </c>
      <c r="J1356" s="8" t="s">
        <v>19</v>
      </c>
      <c r="K1356" s="8" t="s">
        <v>95</v>
      </c>
      <c r="L1356" s="8" t="s">
        <v>625</v>
      </c>
      <c r="M1356" s="13" t="s">
        <v>21</v>
      </c>
      <c r="N1356" s="13" t="s">
        <v>21</v>
      </c>
      <c r="O1356" s="13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  <c r="CH1356" s="4"/>
      <c r="CI1356" s="4"/>
      <c r="CJ1356" s="4"/>
      <c r="CK1356" s="4"/>
      <c r="CL1356" s="4"/>
      <c r="CM1356" s="4"/>
      <c r="CN1356" s="4"/>
      <c r="CO1356" s="4"/>
      <c r="CP1356" s="4"/>
      <c r="CQ1356" s="4"/>
      <c r="CR1356" s="4"/>
      <c r="CS1356" s="4"/>
      <c r="CT1356" s="4"/>
      <c r="CU1356" s="4"/>
      <c r="CV1356" s="4"/>
      <c r="CW1356" s="4"/>
      <c r="CX1356" s="4"/>
      <c r="CY1356" s="4"/>
      <c r="CZ1356" s="4"/>
      <c r="DA1356" s="4"/>
      <c r="DB1356" s="4"/>
      <c r="DC1356" s="4"/>
      <c r="DD1356" s="4"/>
      <c r="DE1356" s="4"/>
      <c r="DF1356" s="4"/>
      <c r="DG1356" s="4"/>
      <c r="DH1356" s="4"/>
      <c r="DI1356" s="4"/>
      <c r="DJ1356" s="4"/>
      <c r="DK1356" s="4"/>
      <c r="DL1356" s="4"/>
      <c r="DM1356" s="4"/>
      <c r="DN1356" s="4"/>
      <c r="DO1356" s="4"/>
      <c r="DP1356" s="4"/>
      <c r="DQ1356" s="4"/>
      <c r="DR1356" s="4"/>
      <c r="DS1356" s="4"/>
      <c r="DT1356" s="4"/>
      <c r="DU1356" s="4"/>
      <c r="DV1356" s="4"/>
      <c r="DW1356" s="4"/>
      <c r="DX1356" s="4"/>
      <c r="DY1356" s="4"/>
      <c r="DZ1356" s="4"/>
      <c r="EA1356" s="4"/>
      <c r="EB1356" s="4"/>
      <c r="EC1356" s="4"/>
      <c r="ED1356" s="4"/>
      <c r="EE1356" s="4"/>
      <c r="EF1356" s="4"/>
      <c r="EG1356" s="4"/>
      <c r="EH1356" s="4"/>
      <c r="EI1356" s="4"/>
      <c r="EJ1356" s="4"/>
      <c r="EK1356" s="4"/>
      <c r="EL1356" s="4"/>
      <c r="EM1356" s="4"/>
      <c r="EN1356" s="4"/>
      <c r="EO1356" s="4"/>
      <c r="EP1356" s="4"/>
      <c r="EQ1356" s="4"/>
      <c r="ER1356" s="4"/>
      <c r="ES1356" s="4"/>
      <c r="ET1356" s="4"/>
      <c r="EU1356" s="4"/>
      <c r="EV1356" s="4"/>
      <c r="EW1356" s="4"/>
      <c r="EX1356" s="4"/>
      <c r="EY1356" s="4"/>
      <c r="EZ1356" s="4"/>
      <c r="FA1356" s="4"/>
      <c r="FB1356" s="4"/>
      <c r="FC1356" s="4"/>
      <c r="FD1356" s="4"/>
      <c r="FE1356" s="4"/>
      <c r="FF1356" s="4"/>
      <c r="FG1356" s="4"/>
      <c r="FH1356" s="4"/>
      <c r="FI1356" s="4"/>
      <c r="FJ1356" s="4"/>
      <c r="FK1356" s="4"/>
      <c r="FL1356" s="4"/>
      <c r="FM1356" s="4"/>
      <c r="FN1356" s="4"/>
      <c r="FO1356" s="4"/>
      <c r="FP1356" s="4"/>
      <c r="FQ1356" s="4"/>
      <c r="FR1356" s="4"/>
      <c r="FS1356" s="4"/>
      <c r="FT1356" s="4"/>
      <c r="FU1356" s="4"/>
      <c r="FV1356" s="4"/>
      <c r="FW1356" s="4"/>
      <c r="FX1356" s="4"/>
      <c r="FY1356" s="4"/>
      <c r="FZ1356" s="4"/>
      <c r="GA1356" s="4"/>
      <c r="GB1356" s="4"/>
      <c r="GC1356" s="4"/>
      <c r="GD1356" s="4"/>
      <c r="GE1356" s="4"/>
      <c r="GF1356" s="4"/>
      <c r="GG1356" s="4"/>
      <c r="GH1356" s="4"/>
      <c r="GI1356" s="4"/>
      <c r="GJ1356" s="4"/>
      <c r="GK1356" s="4"/>
      <c r="GL1356" s="4"/>
      <c r="GM1356" s="4"/>
      <c r="GN1356" s="4"/>
      <c r="GO1356" s="4"/>
      <c r="GP1356" s="4"/>
      <c r="GQ1356" s="4"/>
      <c r="GR1356" s="4"/>
      <c r="GS1356" s="4"/>
      <c r="GT1356" s="4"/>
      <c r="GU1356" s="4"/>
      <c r="GV1356" s="4"/>
      <c r="GW1356" s="4"/>
      <c r="GX1356" s="4"/>
      <c r="GY1356" s="4"/>
      <c r="GZ1356" s="4"/>
      <c r="HA1356" s="4"/>
      <c r="HB1356" s="4"/>
      <c r="HC1356" s="4"/>
      <c r="HD1356" s="4"/>
      <c r="HE1356" s="4"/>
      <c r="HF1356" s="4"/>
      <c r="HG1356" s="4"/>
      <c r="HH1356" s="4"/>
      <c r="HI1356" s="4"/>
      <c r="HJ1356" s="4"/>
      <c r="HK1356" s="4"/>
      <c r="HL1356" s="4"/>
      <c r="HM1356" s="4"/>
      <c r="HN1356" s="4"/>
      <c r="HO1356" s="4"/>
      <c r="HP1356" s="4"/>
      <c r="HQ1356" s="4"/>
      <c r="HR1356" s="4"/>
      <c r="HS1356" s="4"/>
      <c r="HT1356" s="4"/>
      <c r="HU1356" s="4"/>
      <c r="HV1356" s="4"/>
      <c r="HW1356" s="4"/>
      <c r="HX1356" s="4"/>
      <c r="HY1356" s="4"/>
      <c r="HZ1356" s="4"/>
      <c r="IA1356" s="4"/>
      <c r="IB1356" s="4"/>
      <c r="IC1356" s="4"/>
      <c r="ID1356" s="4"/>
      <c r="IE1356" s="4"/>
      <c r="IF1356" s="4"/>
      <c r="IG1356" s="4"/>
      <c r="IH1356" s="4"/>
    </row>
    <row r="1357" spans="1:242" s="3" customFormat="1" ht="13.5">
      <c r="A1357" s="8" t="s">
        <v>2062</v>
      </c>
      <c r="B1357" s="8" t="s">
        <v>1710</v>
      </c>
      <c r="C1357" s="8">
        <v>7</v>
      </c>
      <c r="D1357" s="8" t="s">
        <v>92</v>
      </c>
      <c r="E1357" s="8" t="s">
        <v>2057</v>
      </c>
      <c r="F1357" s="8">
        <v>4</v>
      </c>
      <c r="G1357" s="8" t="s">
        <v>62</v>
      </c>
      <c r="H1357" s="8" t="s">
        <v>2063</v>
      </c>
      <c r="I1357" s="8" t="s">
        <v>1693</v>
      </c>
      <c r="J1357" s="8" t="s">
        <v>19</v>
      </c>
      <c r="K1357" s="8" t="s">
        <v>95</v>
      </c>
      <c r="L1357" s="8" t="s">
        <v>625</v>
      </c>
      <c r="M1357" s="13" t="s">
        <v>21</v>
      </c>
      <c r="N1357" s="13" t="s">
        <v>21</v>
      </c>
      <c r="O1357" s="1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  <c r="CH1357" s="4"/>
      <c r="CI1357" s="4"/>
      <c r="CJ1357" s="4"/>
      <c r="CK1357" s="4"/>
      <c r="CL1357" s="4"/>
      <c r="CM1357" s="4"/>
      <c r="CN1357" s="4"/>
      <c r="CO1357" s="4"/>
      <c r="CP1357" s="4"/>
      <c r="CQ1357" s="4"/>
      <c r="CR1357" s="4"/>
      <c r="CS1357" s="4"/>
      <c r="CT1357" s="4"/>
      <c r="CU1357" s="4"/>
      <c r="CV1357" s="4"/>
      <c r="CW1357" s="4"/>
      <c r="CX1357" s="4"/>
      <c r="CY1357" s="4"/>
      <c r="CZ1357" s="4"/>
      <c r="DA1357" s="4"/>
      <c r="DB1357" s="4"/>
      <c r="DC1357" s="4"/>
      <c r="DD1357" s="4"/>
      <c r="DE1357" s="4"/>
      <c r="DF1357" s="4"/>
      <c r="DG1357" s="4"/>
      <c r="DH1357" s="4"/>
      <c r="DI1357" s="4"/>
      <c r="DJ1357" s="4"/>
      <c r="DK1357" s="4"/>
      <c r="DL1357" s="4"/>
      <c r="DM1357" s="4"/>
      <c r="DN1357" s="4"/>
      <c r="DO1357" s="4"/>
      <c r="DP1357" s="4"/>
      <c r="DQ1357" s="4"/>
      <c r="DR1357" s="4"/>
      <c r="DS1357" s="4"/>
      <c r="DT1357" s="4"/>
      <c r="DU1357" s="4"/>
      <c r="DV1357" s="4"/>
      <c r="DW1357" s="4"/>
      <c r="DX1357" s="4"/>
      <c r="DY1357" s="4"/>
      <c r="DZ1357" s="4"/>
      <c r="EA1357" s="4"/>
      <c r="EB1357" s="4"/>
      <c r="EC1357" s="4"/>
      <c r="ED1357" s="4"/>
      <c r="EE1357" s="4"/>
      <c r="EF1357" s="4"/>
      <c r="EG1357" s="4"/>
      <c r="EH1357" s="4"/>
      <c r="EI1357" s="4"/>
      <c r="EJ1357" s="4"/>
      <c r="EK1357" s="4"/>
      <c r="EL1357" s="4"/>
      <c r="EM1357" s="4"/>
      <c r="EN1357" s="4"/>
      <c r="EO1357" s="4"/>
      <c r="EP1357" s="4"/>
      <c r="EQ1357" s="4"/>
      <c r="ER1357" s="4"/>
      <c r="ES1357" s="4"/>
      <c r="ET1357" s="4"/>
      <c r="EU1357" s="4"/>
      <c r="EV1357" s="4"/>
      <c r="EW1357" s="4"/>
      <c r="EX1357" s="4"/>
      <c r="EY1357" s="4"/>
      <c r="EZ1357" s="4"/>
      <c r="FA1357" s="4"/>
      <c r="FB1357" s="4"/>
      <c r="FC1357" s="4"/>
      <c r="FD1357" s="4"/>
      <c r="FE1357" s="4"/>
      <c r="FF1357" s="4"/>
      <c r="FG1357" s="4"/>
      <c r="FH1357" s="4"/>
      <c r="FI1357" s="4"/>
      <c r="FJ1357" s="4"/>
      <c r="FK1357" s="4"/>
      <c r="FL1357" s="4"/>
      <c r="FM1357" s="4"/>
      <c r="FN1357" s="4"/>
      <c r="FO1357" s="4"/>
      <c r="FP1357" s="4"/>
      <c r="FQ1357" s="4"/>
      <c r="FR1357" s="4"/>
      <c r="FS1357" s="4"/>
      <c r="FT1357" s="4"/>
      <c r="FU1357" s="4"/>
      <c r="FV1357" s="4"/>
      <c r="FW1357" s="4"/>
      <c r="FX1357" s="4"/>
      <c r="FY1357" s="4"/>
      <c r="FZ1357" s="4"/>
      <c r="GA1357" s="4"/>
      <c r="GB1357" s="4"/>
      <c r="GC1357" s="4"/>
      <c r="GD1357" s="4"/>
      <c r="GE1357" s="4"/>
      <c r="GF1357" s="4"/>
      <c r="GG1357" s="4"/>
      <c r="GH1357" s="4"/>
      <c r="GI1357" s="4"/>
      <c r="GJ1357" s="4"/>
      <c r="GK1357" s="4"/>
      <c r="GL1357" s="4"/>
      <c r="GM1357" s="4"/>
      <c r="GN1357" s="4"/>
      <c r="GO1357" s="4"/>
      <c r="GP1357" s="4"/>
      <c r="GQ1357" s="4"/>
      <c r="GR1357" s="4"/>
      <c r="GS1357" s="4"/>
      <c r="GT1357" s="4"/>
      <c r="GU1357" s="4"/>
      <c r="GV1357" s="4"/>
      <c r="GW1357" s="4"/>
      <c r="GX1357" s="4"/>
      <c r="GY1357" s="4"/>
      <c r="GZ1357" s="4"/>
      <c r="HA1357" s="4"/>
      <c r="HB1357" s="4"/>
      <c r="HC1357" s="4"/>
      <c r="HD1357" s="4"/>
      <c r="HE1357" s="4"/>
      <c r="HF1357" s="4"/>
      <c r="HG1357" s="4"/>
      <c r="HH1357" s="4"/>
      <c r="HI1357" s="4"/>
      <c r="HJ1357" s="4"/>
      <c r="HK1357" s="4"/>
      <c r="HL1357" s="4"/>
      <c r="HM1357" s="4"/>
      <c r="HN1357" s="4"/>
      <c r="HO1357" s="4"/>
      <c r="HP1357" s="4"/>
      <c r="HQ1357" s="4"/>
      <c r="HR1357" s="4"/>
      <c r="HS1357" s="4"/>
      <c r="HT1357" s="4"/>
      <c r="HU1357" s="4"/>
      <c r="HV1357" s="4"/>
      <c r="HW1357" s="4"/>
      <c r="HX1357" s="4"/>
      <c r="HY1357" s="4"/>
      <c r="HZ1357" s="4"/>
      <c r="IA1357" s="4"/>
      <c r="IB1357" s="4"/>
      <c r="IC1357" s="4"/>
      <c r="ID1357" s="4"/>
      <c r="IE1357" s="4"/>
      <c r="IF1357" s="4"/>
      <c r="IG1357" s="4"/>
      <c r="IH1357" s="4"/>
    </row>
    <row r="1358" spans="1:242" s="3" customFormat="1" ht="13.5">
      <c r="A1358" s="8" t="str">
        <f>B1358&amp;C1358&amp;"#"&amp;E1358&amp;"-"&amp;F1358</f>
        <v>D7#327-5</v>
      </c>
      <c r="B1358" s="8" t="s">
        <v>1710</v>
      </c>
      <c r="C1358" s="8">
        <v>7</v>
      </c>
      <c r="D1358" s="8">
        <v>3</v>
      </c>
      <c r="E1358" s="8">
        <v>327</v>
      </c>
      <c r="F1358" s="8">
        <v>5</v>
      </c>
      <c r="G1358" s="8" t="s">
        <v>62</v>
      </c>
      <c r="H1358" s="9" t="s">
        <v>2064</v>
      </c>
      <c r="I1358" s="9" t="s">
        <v>1693</v>
      </c>
      <c r="J1358" s="9" t="s">
        <v>19</v>
      </c>
      <c r="K1358" s="9">
        <v>2020</v>
      </c>
      <c r="L1358" s="8" t="s">
        <v>358</v>
      </c>
      <c r="M1358" s="13" t="s">
        <v>21</v>
      </c>
      <c r="N1358" s="13" t="s">
        <v>21</v>
      </c>
      <c r="O1358" s="13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  <c r="GT1358" s="1"/>
      <c r="GU1358" s="1"/>
      <c r="GV1358" s="1"/>
      <c r="GW1358" s="1"/>
      <c r="GX1358" s="1"/>
      <c r="GY1358" s="1"/>
      <c r="GZ1358" s="1"/>
      <c r="HA1358" s="1"/>
      <c r="HB1358" s="1"/>
      <c r="HC1358" s="1"/>
      <c r="HD1358" s="1"/>
      <c r="HE1358" s="1"/>
      <c r="HF1358" s="1"/>
      <c r="HG1358" s="1"/>
      <c r="HH1358" s="1"/>
      <c r="HI1358" s="1"/>
      <c r="HJ1358" s="1"/>
      <c r="HK1358" s="1"/>
      <c r="HL1358" s="1"/>
      <c r="HM1358" s="1"/>
      <c r="HN1358" s="1"/>
      <c r="HO1358" s="1"/>
      <c r="HP1358" s="1"/>
      <c r="HQ1358" s="1"/>
      <c r="HR1358" s="1"/>
      <c r="HS1358" s="1"/>
      <c r="HT1358" s="1"/>
      <c r="HU1358" s="1"/>
      <c r="HV1358" s="1"/>
      <c r="HW1358" s="1"/>
      <c r="HX1358" s="1"/>
      <c r="HY1358" s="1"/>
      <c r="HZ1358" s="1"/>
      <c r="IA1358" s="1"/>
      <c r="IB1358" s="1"/>
      <c r="IC1358" s="1"/>
      <c r="ID1358" s="1"/>
      <c r="IE1358" s="1"/>
      <c r="IF1358" s="1"/>
      <c r="IG1358" s="1"/>
      <c r="IH1358" s="1"/>
    </row>
    <row r="1359" spans="1:242" s="3" customFormat="1" ht="13.5">
      <c r="A1359" s="8" t="s">
        <v>2065</v>
      </c>
      <c r="B1359" s="8" t="s">
        <v>1710</v>
      </c>
      <c r="C1359" s="8">
        <v>7</v>
      </c>
      <c r="D1359" s="8" t="s">
        <v>92</v>
      </c>
      <c r="E1359" s="8" t="s">
        <v>2057</v>
      </c>
      <c r="F1359" s="8">
        <v>6</v>
      </c>
      <c r="G1359" s="8" t="s">
        <v>62</v>
      </c>
      <c r="H1359" s="8" t="s">
        <v>2066</v>
      </c>
      <c r="I1359" s="8" t="s">
        <v>1693</v>
      </c>
      <c r="J1359" s="8" t="s">
        <v>19</v>
      </c>
      <c r="K1359" s="8" t="s">
        <v>95</v>
      </c>
      <c r="L1359" s="8" t="s">
        <v>625</v>
      </c>
      <c r="M1359" s="13" t="s">
        <v>21</v>
      </c>
      <c r="N1359" s="13" t="s">
        <v>21</v>
      </c>
      <c r="O1359" s="13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  <c r="CH1359" s="4"/>
      <c r="CI1359" s="4"/>
      <c r="CJ1359" s="4"/>
      <c r="CK1359" s="4"/>
      <c r="CL1359" s="4"/>
      <c r="CM1359" s="4"/>
      <c r="CN1359" s="4"/>
      <c r="CO1359" s="4"/>
      <c r="CP1359" s="4"/>
      <c r="CQ1359" s="4"/>
      <c r="CR1359" s="4"/>
      <c r="CS1359" s="4"/>
      <c r="CT1359" s="4"/>
      <c r="CU1359" s="4"/>
      <c r="CV1359" s="4"/>
      <c r="CW1359" s="4"/>
      <c r="CX1359" s="4"/>
      <c r="CY1359" s="4"/>
      <c r="CZ1359" s="4"/>
      <c r="DA1359" s="4"/>
      <c r="DB1359" s="4"/>
      <c r="DC1359" s="4"/>
      <c r="DD1359" s="4"/>
      <c r="DE1359" s="4"/>
      <c r="DF1359" s="4"/>
      <c r="DG1359" s="4"/>
      <c r="DH1359" s="4"/>
      <c r="DI1359" s="4"/>
      <c r="DJ1359" s="4"/>
      <c r="DK1359" s="4"/>
      <c r="DL1359" s="4"/>
      <c r="DM1359" s="4"/>
      <c r="DN1359" s="4"/>
      <c r="DO1359" s="4"/>
      <c r="DP1359" s="4"/>
      <c r="DQ1359" s="4"/>
      <c r="DR1359" s="4"/>
      <c r="DS1359" s="4"/>
      <c r="DT1359" s="4"/>
      <c r="DU1359" s="4"/>
      <c r="DV1359" s="4"/>
      <c r="DW1359" s="4"/>
      <c r="DX1359" s="4"/>
      <c r="DY1359" s="4"/>
      <c r="DZ1359" s="4"/>
      <c r="EA1359" s="4"/>
      <c r="EB1359" s="4"/>
      <c r="EC1359" s="4"/>
      <c r="ED1359" s="4"/>
      <c r="EE1359" s="4"/>
      <c r="EF1359" s="4"/>
      <c r="EG1359" s="4"/>
      <c r="EH1359" s="4"/>
      <c r="EI1359" s="4"/>
      <c r="EJ1359" s="4"/>
      <c r="EK1359" s="4"/>
      <c r="EL1359" s="4"/>
      <c r="EM1359" s="4"/>
      <c r="EN1359" s="4"/>
      <c r="EO1359" s="4"/>
      <c r="EP1359" s="4"/>
      <c r="EQ1359" s="4"/>
      <c r="ER1359" s="4"/>
      <c r="ES1359" s="4"/>
      <c r="ET1359" s="4"/>
      <c r="EU1359" s="4"/>
      <c r="EV1359" s="4"/>
      <c r="EW1359" s="4"/>
      <c r="EX1359" s="4"/>
      <c r="EY1359" s="4"/>
      <c r="EZ1359" s="4"/>
      <c r="FA1359" s="4"/>
      <c r="FB1359" s="4"/>
      <c r="FC1359" s="4"/>
      <c r="FD1359" s="4"/>
      <c r="FE1359" s="4"/>
      <c r="FF1359" s="4"/>
      <c r="FG1359" s="4"/>
      <c r="FH1359" s="4"/>
      <c r="FI1359" s="4"/>
      <c r="FJ1359" s="4"/>
      <c r="FK1359" s="4"/>
      <c r="FL1359" s="4"/>
      <c r="FM1359" s="4"/>
      <c r="FN1359" s="4"/>
      <c r="FO1359" s="4"/>
      <c r="FP1359" s="4"/>
      <c r="FQ1359" s="4"/>
      <c r="FR1359" s="4"/>
      <c r="FS1359" s="4"/>
      <c r="FT1359" s="4"/>
      <c r="FU1359" s="4"/>
      <c r="FV1359" s="4"/>
      <c r="FW1359" s="4"/>
      <c r="FX1359" s="4"/>
      <c r="FY1359" s="4"/>
      <c r="FZ1359" s="4"/>
      <c r="GA1359" s="4"/>
      <c r="GB1359" s="4"/>
      <c r="GC1359" s="4"/>
      <c r="GD1359" s="4"/>
      <c r="GE1359" s="4"/>
      <c r="GF1359" s="4"/>
      <c r="GG1359" s="4"/>
      <c r="GH1359" s="4"/>
      <c r="GI1359" s="4"/>
      <c r="GJ1359" s="4"/>
      <c r="GK1359" s="4"/>
      <c r="GL1359" s="4"/>
      <c r="GM1359" s="4"/>
      <c r="GN1359" s="4"/>
      <c r="GO1359" s="4"/>
      <c r="GP1359" s="4"/>
      <c r="GQ1359" s="4"/>
      <c r="GR1359" s="4"/>
      <c r="GS1359" s="4"/>
      <c r="GT1359" s="4"/>
      <c r="GU1359" s="4"/>
      <c r="GV1359" s="4"/>
      <c r="GW1359" s="4"/>
      <c r="GX1359" s="4"/>
      <c r="GY1359" s="4"/>
      <c r="GZ1359" s="4"/>
      <c r="HA1359" s="4"/>
      <c r="HB1359" s="4"/>
      <c r="HC1359" s="4"/>
      <c r="HD1359" s="4"/>
      <c r="HE1359" s="4"/>
      <c r="HF1359" s="4"/>
      <c r="HG1359" s="4"/>
      <c r="HH1359" s="4"/>
      <c r="HI1359" s="4"/>
      <c r="HJ1359" s="4"/>
      <c r="HK1359" s="4"/>
      <c r="HL1359" s="4"/>
      <c r="HM1359" s="4"/>
      <c r="HN1359" s="4"/>
      <c r="HO1359" s="4"/>
      <c r="HP1359" s="4"/>
      <c r="HQ1359" s="4"/>
      <c r="HR1359" s="4"/>
      <c r="HS1359" s="4"/>
      <c r="HT1359" s="4"/>
      <c r="HU1359" s="4"/>
      <c r="HV1359" s="4"/>
      <c r="HW1359" s="4"/>
      <c r="HX1359" s="4"/>
      <c r="HY1359" s="4"/>
      <c r="HZ1359" s="4"/>
      <c r="IA1359" s="4"/>
      <c r="IB1359" s="4"/>
      <c r="IC1359" s="4"/>
      <c r="ID1359" s="4"/>
      <c r="IE1359" s="4"/>
      <c r="IF1359" s="4"/>
      <c r="IG1359" s="4"/>
      <c r="IH1359" s="4"/>
    </row>
    <row r="1360" spans="1:242" s="3" customFormat="1" ht="13.5">
      <c r="A1360" s="8" t="str">
        <f aca="true" t="shared" si="53" ref="A1360:A1365">B1360&amp;C1360&amp;"#"&amp;E1360&amp;"-"&amp;F1360</f>
        <v>D7#328-1</v>
      </c>
      <c r="B1360" s="8" t="s">
        <v>1710</v>
      </c>
      <c r="C1360" s="8">
        <v>7</v>
      </c>
      <c r="D1360" s="8" t="str">
        <f aca="true" t="shared" si="54" ref="D1360:D1365">LEFT(E1360,1)</f>
        <v>3</v>
      </c>
      <c r="E1360" s="8">
        <v>328</v>
      </c>
      <c r="F1360" s="8" t="s">
        <v>58</v>
      </c>
      <c r="G1360" s="8" t="s">
        <v>102</v>
      </c>
      <c r="H1360" s="9" t="s">
        <v>2067</v>
      </c>
      <c r="I1360" s="9" t="s">
        <v>1693</v>
      </c>
      <c r="J1360" s="9" t="s">
        <v>19</v>
      </c>
      <c r="K1360" s="9">
        <v>2021</v>
      </c>
      <c r="L1360" s="8" t="s">
        <v>101</v>
      </c>
      <c r="M1360" s="13" t="s">
        <v>21</v>
      </c>
      <c r="N1360" s="13" t="s">
        <v>21</v>
      </c>
      <c r="O1360" s="13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  <c r="HT1360" s="1"/>
      <c r="HU1360" s="1"/>
      <c r="HV1360" s="1"/>
      <c r="HW1360" s="1"/>
      <c r="HX1360" s="1"/>
      <c r="HY1360" s="1"/>
      <c r="HZ1360" s="1"/>
      <c r="IA1360" s="1"/>
      <c r="IB1360" s="1"/>
      <c r="IC1360" s="1"/>
      <c r="ID1360" s="1"/>
      <c r="IE1360" s="1"/>
      <c r="IF1360" s="1"/>
      <c r="IG1360" s="1"/>
      <c r="IH1360" s="1"/>
    </row>
    <row r="1361" spans="1:242" s="3" customFormat="1" ht="13.5">
      <c r="A1361" s="8" t="str">
        <f t="shared" si="53"/>
        <v>D7#328-2</v>
      </c>
      <c r="B1361" s="8" t="s">
        <v>1710</v>
      </c>
      <c r="C1361" s="8">
        <v>7</v>
      </c>
      <c r="D1361" s="8" t="str">
        <f t="shared" si="54"/>
        <v>3</v>
      </c>
      <c r="E1361" s="8">
        <v>328</v>
      </c>
      <c r="F1361" s="8" t="s">
        <v>83</v>
      </c>
      <c r="G1361" s="8" t="s">
        <v>102</v>
      </c>
      <c r="H1361" s="9" t="s">
        <v>2068</v>
      </c>
      <c r="I1361" s="9" t="s">
        <v>1693</v>
      </c>
      <c r="J1361" s="9" t="s">
        <v>19</v>
      </c>
      <c r="K1361" s="9">
        <v>2021</v>
      </c>
      <c r="L1361" s="8" t="s">
        <v>101</v>
      </c>
      <c r="M1361" s="13" t="s">
        <v>21</v>
      </c>
      <c r="N1361" s="13" t="s">
        <v>21</v>
      </c>
      <c r="O1361" s="13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  <c r="HT1361" s="1"/>
      <c r="HU1361" s="1"/>
      <c r="HV1361" s="1"/>
      <c r="HW1361" s="1"/>
      <c r="HX1361" s="1"/>
      <c r="HY1361" s="1"/>
      <c r="HZ1361" s="1"/>
      <c r="IA1361" s="1"/>
      <c r="IB1361" s="1"/>
      <c r="IC1361" s="1"/>
      <c r="ID1361" s="1"/>
      <c r="IE1361" s="1"/>
      <c r="IF1361" s="1"/>
      <c r="IG1361" s="1"/>
      <c r="IH1361" s="1"/>
    </row>
    <row r="1362" spans="1:242" s="3" customFormat="1" ht="13.5">
      <c r="A1362" s="8" t="str">
        <f t="shared" si="53"/>
        <v>D7#328-3</v>
      </c>
      <c r="B1362" s="8" t="s">
        <v>1710</v>
      </c>
      <c r="C1362" s="8">
        <v>7</v>
      </c>
      <c r="D1362" s="8" t="str">
        <f t="shared" si="54"/>
        <v>3</v>
      </c>
      <c r="E1362" s="8">
        <v>328</v>
      </c>
      <c r="F1362" s="8" t="s">
        <v>92</v>
      </c>
      <c r="G1362" s="8" t="s">
        <v>102</v>
      </c>
      <c r="H1362" s="9" t="s">
        <v>2069</v>
      </c>
      <c r="I1362" s="9" t="s">
        <v>1693</v>
      </c>
      <c r="J1362" s="9" t="s">
        <v>19</v>
      </c>
      <c r="K1362" s="9">
        <v>2021</v>
      </c>
      <c r="L1362" s="8" t="s">
        <v>101</v>
      </c>
      <c r="M1362" s="13" t="s">
        <v>21</v>
      </c>
      <c r="N1362" s="13" t="s">
        <v>21</v>
      </c>
      <c r="O1362" s="13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  <c r="HT1362" s="1"/>
      <c r="HU1362" s="1"/>
      <c r="HV1362" s="1"/>
      <c r="HW1362" s="1"/>
      <c r="HX1362" s="1"/>
      <c r="HY1362" s="1"/>
      <c r="HZ1362" s="1"/>
      <c r="IA1362" s="1"/>
      <c r="IB1362" s="1"/>
      <c r="IC1362" s="1"/>
      <c r="ID1362" s="1"/>
      <c r="IE1362" s="1"/>
      <c r="IF1362" s="1"/>
      <c r="IG1362" s="1"/>
      <c r="IH1362" s="1"/>
    </row>
    <row r="1363" spans="1:242" s="3" customFormat="1" ht="13.5">
      <c r="A1363" s="8" t="str">
        <f t="shared" si="53"/>
        <v>D7#328-4</v>
      </c>
      <c r="B1363" s="8" t="s">
        <v>1710</v>
      </c>
      <c r="C1363" s="8">
        <v>7</v>
      </c>
      <c r="D1363" s="8" t="str">
        <f t="shared" si="54"/>
        <v>3</v>
      </c>
      <c r="E1363" s="8">
        <v>328</v>
      </c>
      <c r="F1363" s="8" t="s">
        <v>98</v>
      </c>
      <c r="G1363" s="8" t="s">
        <v>102</v>
      </c>
      <c r="H1363" s="9" t="s">
        <v>2070</v>
      </c>
      <c r="I1363" s="9" t="s">
        <v>1693</v>
      </c>
      <c r="J1363" s="9" t="s">
        <v>19</v>
      </c>
      <c r="K1363" s="9">
        <v>2021</v>
      </c>
      <c r="L1363" s="8" t="s">
        <v>101</v>
      </c>
      <c r="M1363" s="13" t="s">
        <v>21</v>
      </c>
      <c r="N1363" s="13" t="s">
        <v>21</v>
      </c>
      <c r="O1363" s="13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  <c r="GT1363" s="1"/>
      <c r="GU1363" s="1"/>
      <c r="GV1363" s="1"/>
      <c r="GW1363" s="1"/>
      <c r="GX1363" s="1"/>
      <c r="GY1363" s="1"/>
      <c r="GZ1363" s="1"/>
      <c r="HA1363" s="1"/>
      <c r="HB1363" s="1"/>
      <c r="HC1363" s="1"/>
      <c r="HD1363" s="1"/>
      <c r="HE1363" s="1"/>
      <c r="HF1363" s="1"/>
      <c r="HG1363" s="1"/>
      <c r="HH1363" s="1"/>
      <c r="HI1363" s="1"/>
      <c r="HJ1363" s="1"/>
      <c r="HK1363" s="1"/>
      <c r="HL1363" s="1"/>
      <c r="HM1363" s="1"/>
      <c r="HN1363" s="1"/>
      <c r="HO1363" s="1"/>
      <c r="HP1363" s="1"/>
      <c r="HQ1363" s="1"/>
      <c r="HR1363" s="1"/>
      <c r="HS1363" s="1"/>
      <c r="HT1363" s="1"/>
      <c r="HU1363" s="1"/>
      <c r="HV1363" s="1"/>
      <c r="HW1363" s="1"/>
      <c r="HX1363" s="1"/>
      <c r="HY1363" s="1"/>
      <c r="HZ1363" s="1"/>
      <c r="IA1363" s="1"/>
      <c r="IB1363" s="1"/>
      <c r="IC1363" s="1"/>
      <c r="ID1363" s="1"/>
      <c r="IE1363" s="1"/>
      <c r="IF1363" s="1"/>
      <c r="IG1363" s="1"/>
      <c r="IH1363" s="1"/>
    </row>
    <row r="1364" spans="1:242" s="3" customFormat="1" ht="13.5">
      <c r="A1364" s="8" t="str">
        <f t="shared" si="53"/>
        <v>D7#328-5</v>
      </c>
      <c r="B1364" s="8" t="s">
        <v>1710</v>
      </c>
      <c r="C1364" s="8">
        <v>7</v>
      </c>
      <c r="D1364" s="8" t="str">
        <f t="shared" si="54"/>
        <v>3</v>
      </c>
      <c r="E1364" s="8">
        <v>328</v>
      </c>
      <c r="F1364" s="8" t="s">
        <v>109</v>
      </c>
      <c r="G1364" s="8" t="s">
        <v>102</v>
      </c>
      <c r="H1364" s="9" t="s">
        <v>2071</v>
      </c>
      <c r="I1364" s="9" t="s">
        <v>1693</v>
      </c>
      <c r="J1364" s="9" t="s">
        <v>19</v>
      </c>
      <c r="K1364" s="9">
        <v>2021</v>
      </c>
      <c r="L1364" s="8" t="s">
        <v>101</v>
      </c>
      <c r="M1364" s="13" t="s">
        <v>21</v>
      </c>
      <c r="N1364" s="13" t="s">
        <v>21</v>
      </c>
      <c r="O1364" s="14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  <c r="GT1364" s="1"/>
      <c r="GU1364" s="1"/>
      <c r="GV1364" s="1"/>
      <c r="GW1364" s="1"/>
      <c r="GX1364" s="1"/>
      <c r="GY1364" s="1"/>
      <c r="GZ1364" s="1"/>
      <c r="HA1364" s="1"/>
      <c r="HB1364" s="1"/>
      <c r="HC1364" s="1"/>
      <c r="HD1364" s="1"/>
      <c r="HE1364" s="1"/>
      <c r="HF1364" s="1"/>
      <c r="HG1364" s="1"/>
      <c r="HH1364" s="1"/>
      <c r="HI1364" s="1"/>
      <c r="HJ1364" s="1"/>
      <c r="HK1364" s="1"/>
      <c r="HL1364" s="1"/>
      <c r="HM1364" s="1"/>
      <c r="HN1364" s="1"/>
      <c r="HO1364" s="1"/>
      <c r="HP1364" s="1"/>
      <c r="HQ1364" s="1"/>
      <c r="HR1364" s="1"/>
      <c r="HS1364" s="1"/>
      <c r="HT1364" s="1"/>
      <c r="HU1364" s="1"/>
      <c r="HV1364" s="1"/>
      <c r="HW1364" s="1"/>
      <c r="HX1364" s="1"/>
      <c r="HY1364" s="1"/>
      <c r="HZ1364" s="1"/>
      <c r="IA1364" s="1"/>
      <c r="IB1364" s="1"/>
      <c r="IC1364" s="1"/>
      <c r="ID1364" s="1"/>
      <c r="IE1364" s="1"/>
      <c r="IF1364" s="1"/>
      <c r="IG1364" s="1"/>
      <c r="IH1364" s="1"/>
    </row>
    <row r="1365" spans="1:242" s="3" customFormat="1" ht="13.5">
      <c r="A1365" s="8" t="str">
        <f t="shared" si="53"/>
        <v>D7#328-6</v>
      </c>
      <c r="B1365" s="8" t="s">
        <v>1710</v>
      </c>
      <c r="C1365" s="8">
        <v>7</v>
      </c>
      <c r="D1365" s="8" t="str">
        <f t="shared" si="54"/>
        <v>3</v>
      </c>
      <c r="E1365" s="8">
        <v>328</v>
      </c>
      <c r="F1365" s="8" t="s">
        <v>114</v>
      </c>
      <c r="G1365" s="8" t="s">
        <v>102</v>
      </c>
      <c r="H1365" s="9" t="s">
        <v>2072</v>
      </c>
      <c r="I1365" s="9" t="s">
        <v>1693</v>
      </c>
      <c r="J1365" s="9" t="s">
        <v>19</v>
      </c>
      <c r="K1365" s="9">
        <v>2021</v>
      </c>
      <c r="L1365" s="8" t="s">
        <v>101</v>
      </c>
      <c r="M1365" s="13" t="s">
        <v>21</v>
      </c>
      <c r="N1365" s="13" t="s">
        <v>21</v>
      </c>
      <c r="O1365" s="14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  <c r="GT1365" s="1"/>
      <c r="GU1365" s="1"/>
      <c r="GV1365" s="1"/>
      <c r="GW1365" s="1"/>
      <c r="GX1365" s="1"/>
      <c r="GY1365" s="1"/>
      <c r="GZ1365" s="1"/>
      <c r="HA1365" s="1"/>
      <c r="HB1365" s="1"/>
      <c r="HC1365" s="1"/>
      <c r="HD1365" s="1"/>
      <c r="HE1365" s="1"/>
      <c r="HF1365" s="1"/>
      <c r="HG1365" s="1"/>
      <c r="HH1365" s="1"/>
      <c r="HI1365" s="1"/>
      <c r="HJ1365" s="1"/>
      <c r="HK1365" s="1"/>
      <c r="HL1365" s="1"/>
      <c r="HM1365" s="1"/>
      <c r="HN1365" s="1"/>
      <c r="HO1365" s="1"/>
      <c r="HP1365" s="1"/>
      <c r="HQ1365" s="1"/>
      <c r="HR1365" s="1"/>
      <c r="HS1365" s="1"/>
      <c r="HT1365" s="1"/>
      <c r="HU1365" s="1"/>
      <c r="HV1365" s="1"/>
      <c r="HW1365" s="1"/>
      <c r="HX1365" s="1"/>
      <c r="HY1365" s="1"/>
      <c r="HZ1365" s="1"/>
      <c r="IA1365" s="1"/>
      <c r="IB1365" s="1"/>
      <c r="IC1365" s="1"/>
      <c r="ID1365" s="1"/>
      <c r="IE1365" s="1"/>
      <c r="IF1365" s="1"/>
      <c r="IG1365" s="1"/>
      <c r="IH1365" s="1"/>
    </row>
    <row r="1366" spans="1:242" s="3" customFormat="1" ht="13.5">
      <c r="A1366" s="8" t="s">
        <v>2073</v>
      </c>
      <c r="B1366" s="8" t="s">
        <v>1710</v>
      </c>
      <c r="C1366" s="8">
        <v>7</v>
      </c>
      <c r="D1366" s="8" t="s">
        <v>92</v>
      </c>
      <c r="E1366" s="8" t="s">
        <v>2074</v>
      </c>
      <c r="F1366" s="8">
        <v>1</v>
      </c>
      <c r="G1366" s="8" t="s">
        <v>16</v>
      </c>
      <c r="H1366" s="8" t="s">
        <v>2075</v>
      </c>
      <c r="I1366" s="8" t="s">
        <v>1693</v>
      </c>
      <c r="J1366" s="8" t="s">
        <v>19</v>
      </c>
      <c r="K1366" s="8" t="s">
        <v>95</v>
      </c>
      <c r="L1366" s="8" t="s">
        <v>625</v>
      </c>
      <c r="M1366" s="13" t="s">
        <v>21</v>
      </c>
      <c r="N1366" s="13" t="s">
        <v>21</v>
      </c>
      <c r="O1366" s="1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  <c r="DM1366" s="4"/>
      <c r="DN1366" s="4"/>
      <c r="DO1366" s="4"/>
      <c r="DP1366" s="4"/>
      <c r="DQ1366" s="4"/>
      <c r="DR1366" s="4"/>
      <c r="DS1366" s="4"/>
      <c r="DT1366" s="4"/>
      <c r="DU1366" s="4"/>
      <c r="DV1366" s="4"/>
      <c r="DW1366" s="4"/>
      <c r="DX1366" s="4"/>
      <c r="DY1366" s="4"/>
      <c r="DZ1366" s="4"/>
      <c r="EA1366" s="4"/>
      <c r="EB1366" s="4"/>
      <c r="EC1366" s="4"/>
      <c r="ED1366" s="4"/>
      <c r="EE1366" s="4"/>
      <c r="EF1366" s="4"/>
      <c r="EG1366" s="4"/>
      <c r="EH1366" s="4"/>
      <c r="EI1366" s="4"/>
      <c r="EJ1366" s="4"/>
      <c r="EK1366" s="4"/>
      <c r="EL1366" s="4"/>
      <c r="EM1366" s="4"/>
      <c r="EN1366" s="4"/>
      <c r="EO1366" s="4"/>
      <c r="EP1366" s="4"/>
      <c r="EQ1366" s="4"/>
      <c r="ER1366" s="4"/>
      <c r="ES1366" s="4"/>
      <c r="ET1366" s="4"/>
      <c r="EU1366" s="4"/>
      <c r="EV1366" s="4"/>
      <c r="EW1366" s="4"/>
      <c r="EX1366" s="4"/>
      <c r="EY1366" s="4"/>
      <c r="EZ1366" s="4"/>
      <c r="FA1366" s="4"/>
      <c r="FB1366" s="4"/>
      <c r="FC1366" s="4"/>
      <c r="FD1366" s="4"/>
      <c r="FE1366" s="4"/>
      <c r="FF1366" s="4"/>
      <c r="FG1366" s="4"/>
      <c r="FH1366" s="4"/>
      <c r="FI1366" s="4"/>
      <c r="FJ1366" s="4"/>
      <c r="FK1366" s="4"/>
      <c r="FL1366" s="4"/>
      <c r="FM1366" s="4"/>
      <c r="FN1366" s="4"/>
      <c r="FO1366" s="4"/>
      <c r="FP1366" s="4"/>
      <c r="FQ1366" s="4"/>
      <c r="FR1366" s="4"/>
      <c r="FS1366" s="4"/>
      <c r="FT1366" s="4"/>
      <c r="FU1366" s="4"/>
      <c r="FV1366" s="4"/>
      <c r="FW1366" s="4"/>
      <c r="FX1366" s="4"/>
      <c r="FY1366" s="4"/>
      <c r="FZ1366" s="4"/>
      <c r="GA1366" s="4"/>
      <c r="GB1366" s="4"/>
      <c r="GC1366" s="4"/>
      <c r="GD1366" s="4"/>
      <c r="GE1366" s="4"/>
      <c r="GF1366" s="4"/>
      <c r="GG1366" s="4"/>
      <c r="GH1366" s="4"/>
      <c r="GI1366" s="4"/>
      <c r="GJ1366" s="4"/>
      <c r="GK1366" s="4"/>
      <c r="GL1366" s="4"/>
      <c r="GM1366" s="4"/>
      <c r="GN1366" s="4"/>
      <c r="GO1366" s="4"/>
      <c r="GP1366" s="4"/>
      <c r="GQ1366" s="4"/>
      <c r="GR1366" s="4"/>
      <c r="GS1366" s="4"/>
      <c r="GT1366" s="4"/>
      <c r="GU1366" s="4"/>
      <c r="GV1366" s="4"/>
      <c r="GW1366" s="4"/>
      <c r="GX1366" s="4"/>
      <c r="GY1366" s="4"/>
      <c r="GZ1366" s="4"/>
      <c r="HA1366" s="4"/>
      <c r="HB1366" s="4"/>
      <c r="HC1366" s="4"/>
      <c r="HD1366" s="4"/>
      <c r="HE1366" s="4"/>
      <c r="HF1366" s="4"/>
      <c r="HG1366" s="4"/>
      <c r="HH1366" s="4"/>
      <c r="HI1366" s="4"/>
      <c r="HJ1366" s="4"/>
      <c r="HK1366" s="4"/>
      <c r="HL1366" s="4"/>
      <c r="HM1366" s="4"/>
      <c r="HN1366" s="4"/>
      <c r="HO1366" s="4"/>
      <c r="HP1366" s="4"/>
      <c r="HQ1366" s="4"/>
      <c r="HR1366" s="4"/>
      <c r="HS1366" s="4"/>
      <c r="HT1366" s="4"/>
      <c r="HU1366" s="4"/>
      <c r="HV1366" s="4"/>
      <c r="HW1366" s="4"/>
      <c r="HX1366" s="4"/>
      <c r="HY1366" s="4"/>
      <c r="HZ1366" s="4"/>
      <c r="IA1366" s="4"/>
      <c r="IB1366" s="4"/>
      <c r="IC1366" s="4"/>
      <c r="ID1366" s="4"/>
      <c r="IE1366" s="4"/>
      <c r="IF1366" s="4"/>
      <c r="IG1366" s="4"/>
      <c r="IH1366" s="4"/>
    </row>
    <row r="1367" spans="1:242" s="3" customFormat="1" ht="13.5">
      <c r="A1367" s="8" t="s">
        <v>2076</v>
      </c>
      <c r="B1367" s="8" t="s">
        <v>1710</v>
      </c>
      <c r="C1367" s="8">
        <v>7</v>
      </c>
      <c r="D1367" s="8" t="s">
        <v>92</v>
      </c>
      <c r="E1367" s="8" t="s">
        <v>2074</v>
      </c>
      <c r="F1367" s="8">
        <v>2</v>
      </c>
      <c r="G1367" s="8" t="s">
        <v>16</v>
      </c>
      <c r="H1367" s="8" t="s">
        <v>2077</v>
      </c>
      <c r="I1367" s="8" t="s">
        <v>1693</v>
      </c>
      <c r="J1367" s="8" t="s">
        <v>19</v>
      </c>
      <c r="K1367" s="8" t="s">
        <v>95</v>
      </c>
      <c r="L1367" s="8" t="s">
        <v>625</v>
      </c>
      <c r="M1367" s="13" t="s">
        <v>21</v>
      </c>
      <c r="N1367" s="13" t="s">
        <v>21</v>
      </c>
      <c r="O1367" s="1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  <c r="DM1367" s="4"/>
      <c r="DN1367" s="4"/>
      <c r="DO1367" s="4"/>
      <c r="DP1367" s="4"/>
      <c r="DQ1367" s="4"/>
      <c r="DR1367" s="4"/>
      <c r="DS1367" s="4"/>
      <c r="DT1367" s="4"/>
      <c r="DU1367" s="4"/>
      <c r="DV1367" s="4"/>
      <c r="DW1367" s="4"/>
      <c r="DX1367" s="4"/>
      <c r="DY1367" s="4"/>
      <c r="DZ1367" s="4"/>
      <c r="EA1367" s="4"/>
      <c r="EB1367" s="4"/>
      <c r="EC1367" s="4"/>
      <c r="ED1367" s="4"/>
      <c r="EE1367" s="4"/>
      <c r="EF1367" s="4"/>
      <c r="EG1367" s="4"/>
      <c r="EH1367" s="4"/>
      <c r="EI1367" s="4"/>
      <c r="EJ1367" s="4"/>
      <c r="EK1367" s="4"/>
      <c r="EL1367" s="4"/>
      <c r="EM1367" s="4"/>
      <c r="EN1367" s="4"/>
      <c r="EO1367" s="4"/>
      <c r="EP1367" s="4"/>
      <c r="EQ1367" s="4"/>
      <c r="ER1367" s="4"/>
      <c r="ES1367" s="4"/>
      <c r="ET1367" s="4"/>
      <c r="EU1367" s="4"/>
      <c r="EV1367" s="4"/>
      <c r="EW1367" s="4"/>
      <c r="EX1367" s="4"/>
      <c r="EY1367" s="4"/>
      <c r="EZ1367" s="4"/>
      <c r="FA1367" s="4"/>
      <c r="FB1367" s="4"/>
      <c r="FC1367" s="4"/>
      <c r="FD1367" s="4"/>
      <c r="FE1367" s="4"/>
      <c r="FF1367" s="4"/>
      <c r="FG1367" s="4"/>
      <c r="FH1367" s="4"/>
      <c r="FI1367" s="4"/>
      <c r="FJ1367" s="4"/>
      <c r="FK1367" s="4"/>
      <c r="FL1367" s="4"/>
      <c r="FM1367" s="4"/>
      <c r="FN1367" s="4"/>
      <c r="FO1367" s="4"/>
      <c r="FP1367" s="4"/>
      <c r="FQ1367" s="4"/>
      <c r="FR1367" s="4"/>
      <c r="FS1367" s="4"/>
      <c r="FT1367" s="4"/>
      <c r="FU1367" s="4"/>
      <c r="FV1367" s="4"/>
      <c r="FW1367" s="4"/>
      <c r="FX1367" s="4"/>
      <c r="FY1367" s="4"/>
      <c r="FZ1367" s="4"/>
      <c r="GA1367" s="4"/>
      <c r="GB1367" s="4"/>
      <c r="GC1367" s="4"/>
      <c r="GD1367" s="4"/>
      <c r="GE1367" s="4"/>
      <c r="GF1367" s="4"/>
      <c r="GG1367" s="4"/>
      <c r="GH1367" s="4"/>
      <c r="GI1367" s="4"/>
      <c r="GJ1367" s="4"/>
      <c r="GK1367" s="4"/>
      <c r="GL1367" s="4"/>
      <c r="GM1367" s="4"/>
      <c r="GN1367" s="4"/>
      <c r="GO1367" s="4"/>
      <c r="GP1367" s="4"/>
      <c r="GQ1367" s="4"/>
      <c r="GR1367" s="4"/>
      <c r="GS1367" s="4"/>
      <c r="GT1367" s="4"/>
      <c r="GU1367" s="4"/>
      <c r="GV1367" s="4"/>
      <c r="GW1367" s="4"/>
      <c r="GX1367" s="4"/>
      <c r="GY1367" s="4"/>
      <c r="GZ1367" s="4"/>
      <c r="HA1367" s="4"/>
      <c r="HB1367" s="4"/>
      <c r="HC1367" s="4"/>
      <c r="HD1367" s="4"/>
      <c r="HE1367" s="4"/>
      <c r="HF1367" s="4"/>
      <c r="HG1367" s="4"/>
      <c r="HH1367" s="4"/>
      <c r="HI1367" s="4"/>
      <c r="HJ1367" s="4"/>
      <c r="HK1367" s="4"/>
      <c r="HL1367" s="4"/>
      <c r="HM1367" s="4"/>
      <c r="HN1367" s="4"/>
      <c r="HO1367" s="4"/>
      <c r="HP1367" s="4"/>
      <c r="HQ1367" s="4"/>
      <c r="HR1367" s="4"/>
      <c r="HS1367" s="4"/>
      <c r="HT1367" s="4"/>
      <c r="HU1367" s="4"/>
      <c r="HV1367" s="4"/>
      <c r="HW1367" s="4"/>
      <c r="HX1367" s="4"/>
      <c r="HY1367" s="4"/>
      <c r="HZ1367" s="4"/>
      <c r="IA1367" s="4"/>
      <c r="IB1367" s="4"/>
      <c r="IC1367" s="4"/>
      <c r="ID1367" s="4"/>
      <c r="IE1367" s="4"/>
      <c r="IF1367" s="4"/>
      <c r="IG1367" s="4"/>
      <c r="IH1367" s="4"/>
    </row>
    <row r="1368" spans="1:15" s="4" customFormat="1" ht="13.5">
      <c r="A1368" s="8" t="s">
        <v>2078</v>
      </c>
      <c r="B1368" s="8" t="s">
        <v>1710</v>
      </c>
      <c r="C1368" s="8">
        <v>7</v>
      </c>
      <c r="D1368" s="8">
        <v>3</v>
      </c>
      <c r="E1368" s="8">
        <v>329</v>
      </c>
      <c r="F1368" s="8">
        <v>3</v>
      </c>
      <c r="G1368" s="8" t="s">
        <v>16</v>
      </c>
      <c r="H1368" s="8" t="s">
        <v>2079</v>
      </c>
      <c r="I1368" s="8" t="s">
        <v>1693</v>
      </c>
      <c r="J1368" s="8" t="s">
        <v>19</v>
      </c>
      <c r="K1368" s="8" t="s">
        <v>95</v>
      </c>
      <c r="L1368" s="8" t="s">
        <v>639</v>
      </c>
      <c r="M1368" s="13" t="s">
        <v>21</v>
      </c>
      <c r="N1368" s="13" t="s">
        <v>21</v>
      </c>
      <c r="O1368" s="13"/>
    </row>
    <row r="1369" spans="1:242" s="3" customFormat="1" ht="13.5">
      <c r="A1369" s="8" t="s">
        <v>2080</v>
      </c>
      <c r="B1369" s="8" t="s">
        <v>1710</v>
      </c>
      <c r="C1369" s="8">
        <v>7</v>
      </c>
      <c r="D1369" s="8" t="s">
        <v>92</v>
      </c>
      <c r="E1369" s="8" t="s">
        <v>2074</v>
      </c>
      <c r="F1369" s="8">
        <v>4</v>
      </c>
      <c r="G1369" s="8" t="s">
        <v>16</v>
      </c>
      <c r="H1369" s="8" t="s">
        <v>2081</v>
      </c>
      <c r="I1369" s="8" t="s">
        <v>1693</v>
      </c>
      <c r="J1369" s="8" t="s">
        <v>19</v>
      </c>
      <c r="K1369" s="8" t="s">
        <v>95</v>
      </c>
      <c r="L1369" s="8" t="s">
        <v>625</v>
      </c>
      <c r="M1369" s="13" t="s">
        <v>21</v>
      </c>
      <c r="N1369" s="13" t="s">
        <v>21</v>
      </c>
      <c r="O1369" s="13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  <c r="DL1369" s="4"/>
      <c r="DM1369" s="4"/>
      <c r="DN1369" s="4"/>
      <c r="DO1369" s="4"/>
      <c r="DP1369" s="4"/>
      <c r="DQ1369" s="4"/>
      <c r="DR1369" s="4"/>
      <c r="DS1369" s="4"/>
      <c r="DT1369" s="4"/>
      <c r="DU1369" s="4"/>
      <c r="DV1369" s="4"/>
      <c r="DW1369" s="4"/>
      <c r="DX1369" s="4"/>
      <c r="DY1369" s="4"/>
      <c r="DZ1369" s="4"/>
      <c r="EA1369" s="4"/>
      <c r="EB1369" s="4"/>
      <c r="EC1369" s="4"/>
      <c r="ED1369" s="4"/>
      <c r="EE1369" s="4"/>
      <c r="EF1369" s="4"/>
      <c r="EG1369" s="4"/>
      <c r="EH1369" s="4"/>
      <c r="EI1369" s="4"/>
      <c r="EJ1369" s="4"/>
      <c r="EK1369" s="4"/>
      <c r="EL1369" s="4"/>
      <c r="EM1369" s="4"/>
      <c r="EN1369" s="4"/>
      <c r="EO1369" s="4"/>
      <c r="EP1369" s="4"/>
      <c r="EQ1369" s="4"/>
      <c r="ER1369" s="4"/>
      <c r="ES1369" s="4"/>
      <c r="ET1369" s="4"/>
      <c r="EU1369" s="4"/>
      <c r="EV1369" s="4"/>
      <c r="EW1369" s="4"/>
      <c r="EX1369" s="4"/>
      <c r="EY1369" s="4"/>
      <c r="EZ1369" s="4"/>
      <c r="FA1369" s="4"/>
      <c r="FB1369" s="4"/>
      <c r="FC1369" s="4"/>
      <c r="FD1369" s="4"/>
      <c r="FE1369" s="4"/>
      <c r="FF1369" s="4"/>
      <c r="FG1369" s="4"/>
      <c r="FH1369" s="4"/>
      <c r="FI1369" s="4"/>
      <c r="FJ1369" s="4"/>
      <c r="FK1369" s="4"/>
      <c r="FL1369" s="4"/>
      <c r="FM1369" s="4"/>
      <c r="FN1369" s="4"/>
      <c r="FO1369" s="4"/>
      <c r="FP1369" s="4"/>
      <c r="FQ1369" s="4"/>
      <c r="FR1369" s="4"/>
      <c r="FS1369" s="4"/>
      <c r="FT1369" s="4"/>
      <c r="FU1369" s="4"/>
      <c r="FV1369" s="4"/>
      <c r="FW1369" s="4"/>
      <c r="FX1369" s="4"/>
      <c r="FY1369" s="4"/>
      <c r="FZ1369" s="4"/>
      <c r="GA1369" s="4"/>
      <c r="GB1369" s="4"/>
      <c r="GC1369" s="4"/>
      <c r="GD1369" s="4"/>
      <c r="GE1369" s="4"/>
      <c r="GF1369" s="4"/>
      <c r="GG1369" s="4"/>
      <c r="GH1369" s="4"/>
      <c r="GI1369" s="4"/>
      <c r="GJ1369" s="4"/>
      <c r="GK1369" s="4"/>
      <c r="GL1369" s="4"/>
      <c r="GM1369" s="4"/>
      <c r="GN1369" s="4"/>
      <c r="GO1369" s="4"/>
      <c r="GP1369" s="4"/>
      <c r="GQ1369" s="4"/>
      <c r="GR1369" s="4"/>
      <c r="GS1369" s="4"/>
      <c r="GT1369" s="4"/>
      <c r="GU1369" s="4"/>
      <c r="GV1369" s="4"/>
      <c r="GW1369" s="4"/>
      <c r="GX1369" s="4"/>
      <c r="GY1369" s="4"/>
      <c r="GZ1369" s="4"/>
      <c r="HA1369" s="4"/>
      <c r="HB1369" s="4"/>
      <c r="HC1369" s="4"/>
      <c r="HD1369" s="4"/>
      <c r="HE1369" s="4"/>
      <c r="HF1369" s="4"/>
      <c r="HG1369" s="4"/>
      <c r="HH1369" s="4"/>
      <c r="HI1369" s="4"/>
      <c r="HJ1369" s="4"/>
      <c r="HK1369" s="4"/>
      <c r="HL1369" s="4"/>
      <c r="HM1369" s="4"/>
      <c r="HN1369" s="4"/>
      <c r="HO1369" s="4"/>
      <c r="HP1369" s="4"/>
      <c r="HQ1369" s="4"/>
      <c r="HR1369" s="4"/>
      <c r="HS1369" s="4"/>
      <c r="HT1369" s="4"/>
      <c r="HU1369" s="4"/>
      <c r="HV1369" s="4"/>
      <c r="HW1369" s="4"/>
      <c r="HX1369" s="4"/>
      <c r="HY1369" s="4"/>
      <c r="HZ1369" s="4"/>
      <c r="IA1369" s="4"/>
      <c r="IB1369" s="4"/>
      <c r="IC1369" s="4"/>
      <c r="ID1369" s="4"/>
      <c r="IE1369" s="4"/>
      <c r="IF1369" s="4"/>
      <c r="IG1369" s="4"/>
      <c r="IH1369" s="4"/>
    </row>
    <row r="1370" spans="1:242" s="3" customFormat="1" ht="13.5">
      <c r="A1370" s="8" t="str">
        <f aca="true" t="shared" si="55" ref="A1370:A1391">B1370&amp;C1370&amp;"#"&amp;E1370&amp;"-"&amp;F1370</f>
        <v>D7#330-1</v>
      </c>
      <c r="B1370" s="8" t="s">
        <v>1710</v>
      </c>
      <c r="C1370" s="8">
        <v>7</v>
      </c>
      <c r="D1370" s="8" t="str">
        <f aca="true" t="shared" si="56" ref="D1370:D1381">LEFT(E1370,1)</f>
        <v>3</v>
      </c>
      <c r="E1370" s="8">
        <v>330</v>
      </c>
      <c r="F1370" s="8" t="s">
        <v>58</v>
      </c>
      <c r="G1370" s="8" t="s">
        <v>102</v>
      </c>
      <c r="H1370" s="9" t="s">
        <v>2082</v>
      </c>
      <c r="I1370" s="9" t="s">
        <v>1693</v>
      </c>
      <c r="J1370" s="9" t="s">
        <v>19</v>
      </c>
      <c r="K1370" s="9">
        <v>2021</v>
      </c>
      <c r="L1370" s="8" t="s">
        <v>87</v>
      </c>
      <c r="M1370" s="13" t="s">
        <v>21</v>
      </c>
      <c r="N1370" s="13" t="s">
        <v>21</v>
      </c>
      <c r="O1370" s="13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  <c r="HT1370" s="1"/>
      <c r="HU1370" s="1"/>
      <c r="HV1370" s="1"/>
      <c r="HW1370" s="1"/>
      <c r="HX1370" s="1"/>
      <c r="HY1370" s="1"/>
      <c r="HZ1370" s="1"/>
      <c r="IA1370" s="1"/>
      <c r="IB1370" s="1"/>
      <c r="IC1370" s="1"/>
      <c r="ID1370" s="1"/>
      <c r="IE1370" s="1"/>
      <c r="IF1370" s="1"/>
      <c r="IG1370" s="1"/>
      <c r="IH1370" s="1"/>
    </row>
    <row r="1371" spans="1:242" s="3" customFormat="1" ht="13.5">
      <c r="A1371" s="8" t="str">
        <f t="shared" si="55"/>
        <v>D7#330-2</v>
      </c>
      <c r="B1371" s="8" t="s">
        <v>1710</v>
      </c>
      <c r="C1371" s="8">
        <v>7</v>
      </c>
      <c r="D1371" s="8" t="str">
        <f t="shared" si="56"/>
        <v>3</v>
      </c>
      <c r="E1371" s="8">
        <v>330</v>
      </c>
      <c r="F1371" s="8" t="s">
        <v>83</v>
      </c>
      <c r="G1371" s="8" t="s">
        <v>102</v>
      </c>
      <c r="H1371" s="9" t="s">
        <v>2083</v>
      </c>
      <c r="I1371" s="9" t="s">
        <v>1693</v>
      </c>
      <c r="J1371" s="9" t="s">
        <v>19</v>
      </c>
      <c r="K1371" s="9">
        <v>2021</v>
      </c>
      <c r="L1371" s="8" t="s">
        <v>87</v>
      </c>
      <c r="M1371" s="13" t="s">
        <v>21</v>
      </c>
      <c r="N1371" s="13" t="s">
        <v>21</v>
      </c>
      <c r="O1371" s="13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  <c r="GY1371" s="1"/>
      <c r="GZ1371" s="1"/>
      <c r="HA1371" s="1"/>
      <c r="HB1371" s="1"/>
      <c r="HC1371" s="1"/>
      <c r="HD1371" s="1"/>
      <c r="HE1371" s="1"/>
      <c r="HF1371" s="1"/>
      <c r="HG1371" s="1"/>
      <c r="HH1371" s="1"/>
      <c r="HI1371" s="1"/>
      <c r="HJ1371" s="1"/>
      <c r="HK1371" s="1"/>
      <c r="HL1371" s="1"/>
      <c r="HM1371" s="1"/>
      <c r="HN1371" s="1"/>
      <c r="HO1371" s="1"/>
      <c r="HP1371" s="1"/>
      <c r="HQ1371" s="1"/>
      <c r="HR1371" s="1"/>
      <c r="HS1371" s="1"/>
      <c r="HT1371" s="1"/>
      <c r="HU1371" s="1"/>
      <c r="HV1371" s="1"/>
      <c r="HW1371" s="1"/>
      <c r="HX1371" s="1"/>
      <c r="HY1371" s="1"/>
      <c r="HZ1371" s="1"/>
      <c r="IA1371" s="1"/>
      <c r="IB1371" s="1"/>
      <c r="IC1371" s="1"/>
      <c r="ID1371" s="1"/>
      <c r="IE1371" s="1"/>
      <c r="IF1371" s="1"/>
      <c r="IG1371" s="1"/>
      <c r="IH1371" s="1"/>
    </row>
    <row r="1372" spans="1:242" s="3" customFormat="1" ht="13.5">
      <c r="A1372" s="8" t="str">
        <f t="shared" si="55"/>
        <v>D7#330-3</v>
      </c>
      <c r="B1372" s="8" t="s">
        <v>1710</v>
      </c>
      <c r="C1372" s="8">
        <v>7</v>
      </c>
      <c r="D1372" s="8" t="str">
        <f t="shared" si="56"/>
        <v>3</v>
      </c>
      <c r="E1372" s="8">
        <v>330</v>
      </c>
      <c r="F1372" s="8" t="s">
        <v>92</v>
      </c>
      <c r="G1372" s="8" t="s">
        <v>102</v>
      </c>
      <c r="H1372" s="9" t="s">
        <v>2084</v>
      </c>
      <c r="I1372" s="9" t="s">
        <v>1693</v>
      </c>
      <c r="J1372" s="9" t="s">
        <v>19</v>
      </c>
      <c r="K1372" s="9">
        <v>2021</v>
      </c>
      <c r="L1372" s="8" t="s">
        <v>87</v>
      </c>
      <c r="M1372" s="13" t="s">
        <v>21</v>
      </c>
      <c r="N1372" s="13" t="s">
        <v>21</v>
      </c>
      <c r="O1372" s="13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  <c r="GY1372" s="1"/>
      <c r="GZ1372" s="1"/>
      <c r="HA1372" s="1"/>
      <c r="HB1372" s="1"/>
      <c r="HC1372" s="1"/>
      <c r="HD1372" s="1"/>
      <c r="HE1372" s="1"/>
      <c r="HF1372" s="1"/>
      <c r="HG1372" s="1"/>
      <c r="HH1372" s="1"/>
      <c r="HI1372" s="1"/>
      <c r="HJ1372" s="1"/>
      <c r="HK1372" s="1"/>
      <c r="HL1372" s="1"/>
      <c r="HM1372" s="1"/>
      <c r="HN1372" s="1"/>
      <c r="HO1372" s="1"/>
      <c r="HP1372" s="1"/>
      <c r="HQ1372" s="1"/>
      <c r="HR1372" s="1"/>
      <c r="HS1372" s="1"/>
      <c r="HT1372" s="1"/>
      <c r="HU1372" s="1"/>
      <c r="HV1372" s="1"/>
      <c r="HW1372" s="1"/>
      <c r="HX1372" s="1"/>
      <c r="HY1372" s="1"/>
      <c r="HZ1372" s="1"/>
      <c r="IA1372" s="1"/>
      <c r="IB1372" s="1"/>
      <c r="IC1372" s="1"/>
      <c r="ID1372" s="1"/>
      <c r="IE1372" s="1"/>
      <c r="IF1372" s="1"/>
      <c r="IG1372" s="1"/>
      <c r="IH1372" s="1"/>
    </row>
    <row r="1373" spans="1:242" s="3" customFormat="1" ht="13.5">
      <c r="A1373" s="8" t="str">
        <f t="shared" si="55"/>
        <v>D7#330-4</v>
      </c>
      <c r="B1373" s="8" t="s">
        <v>1710</v>
      </c>
      <c r="C1373" s="8">
        <v>7</v>
      </c>
      <c r="D1373" s="8" t="str">
        <f t="shared" si="56"/>
        <v>3</v>
      </c>
      <c r="E1373" s="8">
        <v>330</v>
      </c>
      <c r="F1373" s="8" t="s">
        <v>98</v>
      </c>
      <c r="G1373" s="8" t="s">
        <v>102</v>
      </c>
      <c r="H1373" s="9" t="s">
        <v>2085</v>
      </c>
      <c r="I1373" s="9" t="s">
        <v>1693</v>
      </c>
      <c r="J1373" s="9" t="s">
        <v>19</v>
      </c>
      <c r="K1373" s="9">
        <v>2021</v>
      </c>
      <c r="L1373" s="8" t="s">
        <v>87</v>
      </c>
      <c r="M1373" s="13" t="s">
        <v>21</v>
      </c>
      <c r="N1373" s="13" t="s">
        <v>21</v>
      </c>
      <c r="O1373" s="13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  <c r="GY1373" s="1"/>
      <c r="GZ1373" s="1"/>
      <c r="HA1373" s="1"/>
      <c r="HB1373" s="1"/>
      <c r="HC1373" s="1"/>
      <c r="HD1373" s="1"/>
      <c r="HE1373" s="1"/>
      <c r="HF1373" s="1"/>
      <c r="HG1373" s="1"/>
      <c r="HH1373" s="1"/>
      <c r="HI1373" s="1"/>
      <c r="HJ1373" s="1"/>
      <c r="HK1373" s="1"/>
      <c r="HL1373" s="1"/>
      <c r="HM1373" s="1"/>
      <c r="HN1373" s="1"/>
      <c r="HO1373" s="1"/>
      <c r="HP1373" s="1"/>
      <c r="HQ1373" s="1"/>
      <c r="HR1373" s="1"/>
      <c r="HS1373" s="1"/>
      <c r="HT1373" s="1"/>
      <c r="HU1373" s="1"/>
      <c r="HV1373" s="1"/>
      <c r="HW1373" s="1"/>
      <c r="HX1373" s="1"/>
      <c r="HY1373" s="1"/>
      <c r="HZ1373" s="1"/>
      <c r="IA1373" s="1"/>
      <c r="IB1373" s="1"/>
      <c r="IC1373" s="1"/>
      <c r="ID1373" s="1"/>
      <c r="IE1373" s="1"/>
      <c r="IF1373" s="1"/>
      <c r="IG1373" s="1"/>
      <c r="IH1373" s="1"/>
    </row>
    <row r="1374" spans="1:242" s="3" customFormat="1" ht="13.5">
      <c r="A1374" s="8" t="str">
        <f t="shared" si="55"/>
        <v>D7#330-5</v>
      </c>
      <c r="B1374" s="8" t="s">
        <v>1710</v>
      </c>
      <c r="C1374" s="8">
        <v>7</v>
      </c>
      <c r="D1374" s="8" t="str">
        <f t="shared" si="56"/>
        <v>3</v>
      </c>
      <c r="E1374" s="8">
        <v>330</v>
      </c>
      <c r="F1374" s="8" t="s">
        <v>109</v>
      </c>
      <c r="G1374" s="8" t="s">
        <v>102</v>
      </c>
      <c r="H1374" s="9" t="s">
        <v>2086</v>
      </c>
      <c r="I1374" s="9" t="s">
        <v>1693</v>
      </c>
      <c r="J1374" s="9" t="s">
        <v>19</v>
      </c>
      <c r="K1374" s="9">
        <v>2021</v>
      </c>
      <c r="L1374" s="8" t="s">
        <v>87</v>
      </c>
      <c r="M1374" s="13" t="s">
        <v>21</v>
      </c>
      <c r="N1374" s="13" t="s">
        <v>21</v>
      </c>
      <c r="O1374" s="13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  <c r="GT1374" s="1"/>
      <c r="GU1374" s="1"/>
      <c r="GV1374" s="1"/>
      <c r="GW1374" s="1"/>
      <c r="GX1374" s="1"/>
      <c r="GY1374" s="1"/>
      <c r="GZ1374" s="1"/>
      <c r="HA1374" s="1"/>
      <c r="HB1374" s="1"/>
      <c r="HC1374" s="1"/>
      <c r="HD1374" s="1"/>
      <c r="HE1374" s="1"/>
      <c r="HF1374" s="1"/>
      <c r="HG1374" s="1"/>
      <c r="HH1374" s="1"/>
      <c r="HI1374" s="1"/>
      <c r="HJ1374" s="1"/>
      <c r="HK1374" s="1"/>
      <c r="HL1374" s="1"/>
      <c r="HM1374" s="1"/>
      <c r="HN1374" s="1"/>
      <c r="HO1374" s="1"/>
      <c r="HP1374" s="1"/>
      <c r="HQ1374" s="1"/>
      <c r="HR1374" s="1"/>
      <c r="HS1374" s="1"/>
      <c r="HT1374" s="1"/>
      <c r="HU1374" s="1"/>
      <c r="HV1374" s="1"/>
      <c r="HW1374" s="1"/>
      <c r="HX1374" s="1"/>
      <c r="HY1374" s="1"/>
      <c r="HZ1374" s="1"/>
      <c r="IA1374" s="1"/>
      <c r="IB1374" s="1"/>
      <c r="IC1374" s="1"/>
      <c r="ID1374" s="1"/>
      <c r="IE1374" s="1"/>
      <c r="IF1374" s="1"/>
      <c r="IG1374" s="1"/>
      <c r="IH1374" s="1"/>
    </row>
    <row r="1375" spans="1:242" s="3" customFormat="1" ht="13.5">
      <c r="A1375" s="8" t="str">
        <f t="shared" si="55"/>
        <v>D7#330-6</v>
      </c>
      <c r="B1375" s="8" t="s">
        <v>1710</v>
      </c>
      <c r="C1375" s="8">
        <v>7</v>
      </c>
      <c r="D1375" s="8" t="str">
        <f t="shared" si="56"/>
        <v>3</v>
      </c>
      <c r="E1375" s="8">
        <v>330</v>
      </c>
      <c r="F1375" s="8" t="s">
        <v>114</v>
      </c>
      <c r="G1375" s="8" t="s">
        <v>102</v>
      </c>
      <c r="H1375" s="9" t="s">
        <v>2087</v>
      </c>
      <c r="I1375" s="9" t="s">
        <v>1693</v>
      </c>
      <c r="J1375" s="9" t="s">
        <v>19</v>
      </c>
      <c r="K1375" s="9">
        <v>2021</v>
      </c>
      <c r="L1375" s="8" t="s">
        <v>87</v>
      </c>
      <c r="M1375" s="13" t="s">
        <v>21</v>
      </c>
      <c r="N1375" s="13" t="s">
        <v>21</v>
      </c>
      <c r="O1375" s="13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  <c r="GT1375" s="1"/>
      <c r="GU1375" s="1"/>
      <c r="GV1375" s="1"/>
      <c r="GW1375" s="1"/>
      <c r="GX1375" s="1"/>
      <c r="GY1375" s="1"/>
      <c r="GZ1375" s="1"/>
      <c r="HA1375" s="1"/>
      <c r="HB1375" s="1"/>
      <c r="HC1375" s="1"/>
      <c r="HD1375" s="1"/>
      <c r="HE1375" s="1"/>
      <c r="HF1375" s="1"/>
      <c r="HG1375" s="1"/>
      <c r="HH1375" s="1"/>
      <c r="HI1375" s="1"/>
      <c r="HJ1375" s="1"/>
      <c r="HK1375" s="1"/>
      <c r="HL1375" s="1"/>
      <c r="HM1375" s="1"/>
      <c r="HN1375" s="1"/>
      <c r="HO1375" s="1"/>
      <c r="HP1375" s="1"/>
      <c r="HQ1375" s="1"/>
      <c r="HR1375" s="1"/>
      <c r="HS1375" s="1"/>
      <c r="HT1375" s="1"/>
      <c r="HU1375" s="1"/>
      <c r="HV1375" s="1"/>
      <c r="HW1375" s="1"/>
      <c r="HX1375" s="1"/>
      <c r="HY1375" s="1"/>
      <c r="HZ1375" s="1"/>
      <c r="IA1375" s="1"/>
      <c r="IB1375" s="1"/>
      <c r="IC1375" s="1"/>
      <c r="ID1375" s="1"/>
      <c r="IE1375" s="1"/>
      <c r="IF1375" s="1"/>
      <c r="IG1375" s="1"/>
      <c r="IH1375" s="1"/>
    </row>
    <row r="1376" spans="1:242" s="3" customFormat="1" ht="13.5">
      <c r="A1376" s="8" t="str">
        <f t="shared" si="55"/>
        <v>D7#331-1</v>
      </c>
      <c r="B1376" s="8" t="s">
        <v>1710</v>
      </c>
      <c r="C1376" s="8">
        <v>7</v>
      </c>
      <c r="D1376" s="8" t="str">
        <f t="shared" si="56"/>
        <v>3</v>
      </c>
      <c r="E1376" s="8">
        <v>331</v>
      </c>
      <c r="F1376" s="8" t="s">
        <v>58</v>
      </c>
      <c r="G1376" s="8" t="s">
        <v>102</v>
      </c>
      <c r="H1376" s="9" t="s">
        <v>2088</v>
      </c>
      <c r="I1376" s="9" t="s">
        <v>1693</v>
      </c>
      <c r="J1376" s="9" t="s">
        <v>19</v>
      </c>
      <c r="K1376" s="9">
        <v>2021</v>
      </c>
      <c r="L1376" s="8" t="s">
        <v>87</v>
      </c>
      <c r="M1376" s="13" t="s">
        <v>21</v>
      </c>
      <c r="N1376" s="13" t="s">
        <v>21</v>
      </c>
      <c r="O1376" s="13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  <c r="GY1376" s="1"/>
      <c r="GZ1376" s="1"/>
      <c r="HA1376" s="1"/>
      <c r="HB1376" s="1"/>
      <c r="HC1376" s="1"/>
      <c r="HD1376" s="1"/>
      <c r="HE1376" s="1"/>
      <c r="HF1376" s="1"/>
      <c r="HG1376" s="1"/>
      <c r="HH1376" s="1"/>
      <c r="HI1376" s="1"/>
      <c r="HJ1376" s="1"/>
      <c r="HK1376" s="1"/>
      <c r="HL1376" s="1"/>
      <c r="HM1376" s="1"/>
      <c r="HN1376" s="1"/>
      <c r="HO1376" s="1"/>
      <c r="HP1376" s="1"/>
      <c r="HQ1376" s="1"/>
      <c r="HR1376" s="1"/>
      <c r="HS1376" s="1"/>
      <c r="HT1376" s="1"/>
      <c r="HU1376" s="1"/>
      <c r="HV1376" s="1"/>
      <c r="HW1376" s="1"/>
      <c r="HX1376" s="1"/>
      <c r="HY1376" s="1"/>
      <c r="HZ1376" s="1"/>
      <c r="IA1376" s="1"/>
      <c r="IB1376" s="1"/>
      <c r="IC1376" s="1"/>
      <c r="ID1376" s="1"/>
      <c r="IE1376" s="1"/>
      <c r="IF1376" s="1"/>
      <c r="IG1376" s="1"/>
      <c r="IH1376" s="1"/>
    </row>
    <row r="1377" spans="1:242" s="3" customFormat="1" ht="13.5">
      <c r="A1377" s="8" t="str">
        <f t="shared" si="55"/>
        <v>D7#331-2</v>
      </c>
      <c r="B1377" s="8" t="s">
        <v>1710</v>
      </c>
      <c r="C1377" s="8">
        <v>7</v>
      </c>
      <c r="D1377" s="8" t="str">
        <f t="shared" si="56"/>
        <v>3</v>
      </c>
      <c r="E1377" s="8">
        <v>331</v>
      </c>
      <c r="F1377" s="8" t="s">
        <v>83</v>
      </c>
      <c r="G1377" s="8" t="s">
        <v>102</v>
      </c>
      <c r="H1377" s="9" t="s">
        <v>2089</v>
      </c>
      <c r="I1377" s="9" t="s">
        <v>1693</v>
      </c>
      <c r="J1377" s="9" t="s">
        <v>19</v>
      </c>
      <c r="K1377" s="9">
        <v>2021</v>
      </c>
      <c r="L1377" s="8" t="s">
        <v>87</v>
      </c>
      <c r="M1377" s="13" t="s">
        <v>21</v>
      </c>
      <c r="N1377" s="13" t="s">
        <v>21</v>
      </c>
      <c r="O1377" s="13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  <c r="GT1377" s="1"/>
      <c r="GU1377" s="1"/>
      <c r="GV1377" s="1"/>
      <c r="GW1377" s="1"/>
      <c r="GX1377" s="1"/>
      <c r="GY1377" s="1"/>
      <c r="GZ1377" s="1"/>
      <c r="HA1377" s="1"/>
      <c r="HB1377" s="1"/>
      <c r="HC1377" s="1"/>
      <c r="HD1377" s="1"/>
      <c r="HE1377" s="1"/>
      <c r="HF1377" s="1"/>
      <c r="HG1377" s="1"/>
      <c r="HH1377" s="1"/>
      <c r="HI1377" s="1"/>
      <c r="HJ1377" s="1"/>
      <c r="HK1377" s="1"/>
      <c r="HL1377" s="1"/>
      <c r="HM1377" s="1"/>
      <c r="HN1377" s="1"/>
      <c r="HO1377" s="1"/>
      <c r="HP1377" s="1"/>
      <c r="HQ1377" s="1"/>
      <c r="HR1377" s="1"/>
      <c r="HS1377" s="1"/>
      <c r="HT1377" s="1"/>
      <c r="HU1377" s="1"/>
      <c r="HV1377" s="1"/>
      <c r="HW1377" s="1"/>
      <c r="HX1377" s="1"/>
      <c r="HY1377" s="1"/>
      <c r="HZ1377" s="1"/>
      <c r="IA1377" s="1"/>
      <c r="IB1377" s="1"/>
      <c r="IC1377" s="1"/>
      <c r="ID1377" s="1"/>
      <c r="IE1377" s="1"/>
      <c r="IF1377" s="1"/>
      <c r="IG1377" s="1"/>
      <c r="IH1377" s="1"/>
    </row>
    <row r="1378" spans="1:242" s="3" customFormat="1" ht="13.5">
      <c r="A1378" s="8" t="str">
        <f t="shared" si="55"/>
        <v>D7#331-3</v>
      </c>
      <c r="B1378" s="8" t="s">
        <v>1710</v>
      </c>
      <c r="C1378" s="8">
        <v>7</v>
      </c>
      <c r="D1378" s="8" t="str">
        <f t="shared" si="56"/>
        <v>3</v>
      </c>
      <c r="E1378" s="8">
        <v>331</v>
      </c>
      <c r="F1378" s="8" t="s">
        <v>92</v>
      </c>
      <c r="G1378" s="8" t="s">
        <v>102</v>
      </c>
      <c r="H1378" s="9" t="s">
        <v>2090</v>
      </c>
      <c r="I1378" s="9" t="s">
        <v>1693</v>
      </c>
      <c r="J1378" s="9" t="s">
        <v>19</v>
      </c>
      <c r="K1378" s="9">
        <v>2021</v>
      </c>
      <c r="L1378" s="8" t="s">
        <v>87</v>
      </c>
      <c r="M1378" s="13" t="s">
        <v>21</v>
      </c>
      <c r="N1378" s="13" t="s">
        <v>21</v>
      </c>
      <c r="O1378" s="13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  <c r="GT1378" s="1"/>
      <c r="GU1378" s="1"/>
      <c r="GV1378" s="1"/>
      <c r="GW1378" s="1"/>
      <c r="GX1378" s="1"/>
      <c r="GY1378" s="1"/>
      <c r="GZ1378" s="1"/>
      <c r="HA1378" s="1"/>
      <c r="HB1378" s="1"/>
      <c r="HC1378" s="1"/>
      <c r="HD1378" s="1"/>
      <c r="HE1378" s="1"/>
      <c r="HF1378" s="1"/>
      <c r="HG1378" s="1"/>
      <c r="HH1378" s="1"/>
      <c r="HI1378" s="1"/>
      <c r="HJ1378" s="1"/>
      <c r="HK1378" s="1"/>
      <c r="HL1378" s="1"/>
      <c r="HM1378" s="1"/>
      <c r="HN1378" s="1"/>
      <c r="HO1378" s="1"/>
      <c r="HP1378" s="1"/>
      <c r="HQ1378" s="1"/>
      <c r="HR1378" s="1"/>
      <c r="HS1378" s="1"/>
      <c r="HT1378" s="1"/>
      <c r="HU1378" s="1"/>
      <c r="HV1378" s="1"/>
      <c r="HW1378" s="1"/>
      <c r="HX1378" s="1"/>
      <c r="HY1378" s="1"/>
      <c r="HZ1378" s="1"/>
      <c r="IA1378" s="1"/>
      <c r="IB1378" s="1"/>
      <c r="IC1378" s="1"/>
      <c r="ID1378" s="1"/>
      <c r="IE1378" s="1"/>
      <c r="IF1378" s="1"/>
      <c r="IG1378" s="1"/>
      <c r="IH1378" s="1"/>
    </row>
    <row r="1379" spans="1:242" s="3" customFormat="1" ht="13.5">
      <c r="A1379" s="8" t="str">
        <f t="shared" si="55"/>
        <v>D7#331-4</v>
      </c>
      <c r="B1379" s="8" t="s">
        <v>1710</v>
      </c>
      <c r="C1379" s="8">
        <v>7</v>
      </c>
      <c r="D1379" s="8" t="str">
        <f t="shared" si="56"/>
        <v>3</v>
      </c>
      <c r="E1379" s="8">
        <v>331</v>
      </c>
      <c r="F1379" s="8" t="s">
        <v>98</v>
      </c>
      <c r="G1379" s="8" t="s">
        <v>102</v>
      </c>
      <c r="H1379" s="9" t="s">
        <v>2091</v>
      </c>
      <c r="I1379" s="9" t="s">
        <v>1693</v>
      </c>
      <c r="J1379" s="9" t="s">
        <v>19</v>
      </c>
      <c r="K1379" s="9">
        <v>2021</v>
      </c>
      <c r="L1379" s="8" t="s">
        <v>87</v>
      </c>
      <c r="M1379" s="13" t="s">
        <v>21</v>
      </c>
      <c r="N1379" s="13" t="s">
        <v>21</v>
      </c>
      <c r="O1379" s="13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  <c r="GT1379" s="1"/>
      <c r="GU1379" s="1"/>
      <c r="GV1379" s="1"/>
      <c r="GW1379" s="1"/>
      <c r="GX1379" s="1"/>
      <c r="GY1379" s="1"/>
      <c r="GZ1379" s="1"/>
      <c r="HA1379" s="1"/>
      <c r="HB1379" s="1"/>
      <c r="HC1379" s="1"/>
      <c r="HD1379" s="1"/>
      <c r="HE1379" s="1"/>
      <c r="HF1379" s="1"/>
      <c r="HG1379" s="1"/>
      <c r="HH1379" s="1"/>
      <c r="HI1379" s="1"/>
      <c r="HJ1379" s="1"/>
      <c r="HK1379" s="1"/>
      <c r="HL1379" s="1"/>
      <c r="HM1379" s="1"/>
      <c r="HN1379" s="1"/>
      <c r="HO1379" s="1"/>
      <c r="HP1379" s="1"/>
      <c r="HQ1379" s="1"/>
      <c r="HR1379" s="1"/>
      <c r="HS1379" s="1"/>
      <c r="HT1379" s="1"/>
      <c r="HU1379" s="1"/>
      <c r="HV1379" s="1"/>
      <c r="HW1379" s="1"/>
      <c r="HX1379" s="1"/>
      <c r="HY1379" s="1"/>
      <c r="HZ1379" s="1"/>
      <c r="IA1379" s="1"/>
      <c r="IB1379" s="1"/>
      <c r="IC1379" s="1"/>
      <c r="ID1379" s="1"/>
      <c r="IE1379" s="1"/>
      <c r="IF1379" s="1"/>
      <c r="IG1379" s="1"/>
      <c r="IH1379" s="1"/>
    </row>
    <row r="1380" spans="1:242" s="3" customFormat="1" ht="13.5">
      <c r="A1380" s="8" t="str">
        <f t="shared" si="55"/>
        <v>D7#331-5</v>
      </c>
      <c r="B1380" s="8" t="s">
        <v>1710</v>
      </c>
      <c r="C1380" s="8">
        <v>7</v>
      </c>
      <c r="D1380" s="8" t="str">
        <f t="shared" si="56"/>
        <v>3</v>
      </c>
      <c r="E1380" s="8">
        <v>331</v>
      </c>
      <c r="F1380" s="8" t="s">
        <v>109</v>
      </c>
      <c r="G1380" s="8" t="s">
        <v>102</v>
      </c>
      <c r="H1380" s="9" t="s">
        <v>2092</v>
      </c>
      <c r="I1380" s="9" t="s">
        <v>1693</v>
      </c>
      <c r="J1380" s="9" t="s">
        <v>19</v>
      </c>
      <c r="K1380" s="9">
        <v>2021</v>
      </c>
      <c r="L1380" s="8" t="s">
        <v>87</v>
      </c>
      <c r="M1380" s="13" t="s">
        <v>21</v>
      </c>
      <c r="N1380" s="13" t="s">
        <v>21</v>
      </c>
      <c r="O1380" s="13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  <c r="GY1380" s="1"/>
      <c r="GZ1380" s="1"/>
      <c r="HA1380" s="1"/>
      <c r="HB1380" s="1"/>
      <c r="HC1380" s="1"/>
      <c r="HD1380" s="1"/>
      <c r="HE1380" s="1"/>
      <c r="HF1380" s="1"/>
      <c r="HG1380" s="1"/>
      <c r="HH1380" s="1"/>
      <c r="HI1380" s="1"/>
      <c r="HJ1380" s="1"/>
      <c r="HK1380" s="1"/>
      <c r="HL1380" s="1"/>
      <c r="HM1380" s="1"/>
      <c r="HN1380" s="1"/>
      <c r="HO1380" s="1"/>
      <c r="HP1380" s="1"/>
      <c r="HQ1380" s="1"/>
      <c r="HR1380" s="1"/>
      <c r="HS1380" s="1"/>
      <c r="HT1380" s="1"/>
      <c r="HU1380" s="1"/>
      <c r="HV1380" s="1"/>
      <c r="HW1380" s="1"/>
      <c r="HX1380" s="1"/>
      <c r="HY1380" s="1"/>
      <c r="HZ1380" s="1"/>
      <c r="IA1380" s="1"/>
      <c r="IB1380" s="1"/>
      <c r="IC1380" s="1"/>
      <c r="ID1380" s="1"/>
      <c r="IE1380" s="1"/>
      <c r="IF1380" s="1"/>
      <c r="IG1380" s="1"/>
      <c r="IH1380" s="1"/>
    </row>
    <row r="1381" spans="1:242" s="3" customFormat="1" ht="13.5">
      <c r="A1381" s="8" t="str">
        <f t="shared" si="55"/>
        <v>D7#331-6</v>
      </c>
      <c r="B1381" s="8" t="s">
        <v>1710</v>
      </c>
      <c r="C1381" s="8">
        <v>7</v>
      </c>
      <c r="D1381" s="8" t="str">
        <f t="shared" si="56"/>
        <v>3</v>
      </c>
      <c r="E1381" s="8">
        <v>331</v>
      </c>
      <c r="F1381" s="8" t="s">
        <v>114</v>
      </c>
      <c r="G1381" s="8" t="s">
        <v>102</v>
      </c>
      <c r="H1381" s="9" t="s">
        <v>2093</v>
      </c>
      <c r="I1381" s="9" t="s">
        <v>1693</v>
      </c>
      <c r="J1381" s="9" t="s">
        <v>19</v>
      </c>
      <c r="K1381" s="9">
        <v>2021</v>
      </c>
      <c r="L1381" s="8" t="s">
        <v>87</v>
      </c>
      <c r="M1381" s="13" t="s">
        <v>21</v>
      </c>
      <c r="N1381" s="13" t="s">
        <v>21</v>
      </c>
      <c r="O1381" s="13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  <c r="HM1381" s="1"/>
      <c r="HN1381" s="1"/>
      <c r="HO1381" s="1"/>
      <c r="HP1381" s="1"/>
      <c r="HQ1381" s="1"/>
      <c r="HR1381" s="1"/>
      <c r="HS1381" s="1"/>
      <c r="HT1381" s="1"/>
      <c r="HU1381" s="1"/>
      <c r="HV1381" s="1"/>
      <c r="HW1381" s="1"/>
      <c r="HX1381" s="1"/>
      <c r="HY1381" s="1"/>
      <c r="HZ1381" s="1"/>
      <c r="IA1381" s="1"/>
      <c r="IB1381" s="1"/>
      <c r="IC1381" s="1"/>
      <c r="ID1381" s="1"/>
      <c r="IE1381" s="1"/>
      <c r="IF1381" s="1"/>
      <c r="IG1381" s="1"/>
      <c r="IH1381" s="1"/>
    </row>
    <row r="1382" spans="1:242" s="3" customFormat="1" ht="13.5">
      <c r="A1382" s="8" t="str">
        <f t="shared" si="55"/>
        <v>D7#401-1</v>
      </c>
      <c r="B1382" s="8" t="s">
        <v>1710</v>
      </c>
      <c r="C1382" s="8">
        <v>7</v>
      </c>
      <c r="D1382" s="8">
        <v>4</v>
      </c>
      <c r="E1382" s="8">
        <v>401</v>
      </c>
      <c r="F1382" s="8">
        <v>1</v>
      </c>
      <c r="G1382" s="8" t="s">
        <v>16</v>
      </c>
      <c r="H1382" s="9" t="s">
        <v>2094</v>
      </c>
      <c r="I1382" s="9" t="s">
        <v>1693</v>
      </c>
      <c r="J1382" s="9" t="s">
        <v>19</v>
      </c>
      <c r="K1382" s="9">
        <v>2019</v>
      </c>
      <c r="L1382" s="8" t="s">
        <v>1647</v>
      </c>
      <c r="M1382" s="13" t="s">
        <v>21</v>
      </c>
      <c r="N1382" s="13" t="s">
        <v>21</v>
      </c>
      <c r="O1382" s="13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  <c r="HT1382" s="1"/>
      <c r="HU1382" s="1"/>
      <c r="HV1382" s="1"/>
      <c r="HW1382" s="1"/>
      <c r="HX1382" s="1"/>
      <c r="HY1382" s="1"/>
      <c r="HZ1382" s="1"/>
      <c r="IA1382" s="1"/>
      <c r="IB1382" s="1"/>
      <c r="IC1382" s="1"/>
      <c r="ID1382" s="1"/>
      <c r="IE1382" s="1"/>
      <c r="IF1382" s="1"/>
      <c r="IG1382" s="1"/>
      <c r="IH1382" s="1"/>
    </row>
    <row r="1383" spans="1:242" s="3" customFormat="1" ht="13.5">
      <c r="A1383" s="8" t="str">
        <f t="shared" si="55"/>
        <v>D7#401-2</v>
      </c>
      <c r="B1383" s="8" t="s">
        <v>1710</v>
      </c>
      <c r="C1383" s="8">
        <v>7</v>
      </c>
      <c r="D1383" s="8">
        <v>4</v>
      </c>
      <c r="E1383" s="8">
        <v>401</v>
      </c>
      <c r="F1383" s="8">
        <v>2</v>
      </c>
      <c r="G1383" s="8" t="s">
        <v>16</v>
      </c>
      <c r="H1383" s="9" t="s">
        <v>2095</v>
      </c>
      <c r="I1383" s="9" t="s">
        <v>1693</v>
      </c>
      <c r="J1383" s="9" t="s">
        <v>19</v>
      </c>
      <c r="K1383" s="9">
        <v>2019</v>
      </c>
      <c r="L1383" s="8" t="s">
        <v>1647</v>
      </c>
      <c r="M1383" s="13" t="s">
        <v>21</v>
      </c>
      <c r="N1383" s="13" t="s">
        <v>21</v>
      </c>
      <c r="O1383" s="13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  <c r="GT1383" s="1"/>
      <c r="GU1383" s="1"/>
      <c r="GV1383" s="1"/>
      <c r="GW1383" s="1"/>
      <c r="GX1383" s="1"/>
      <c r="GY1383" s="1"/>
      <c r="GZ1383" s="1"/>
      <c r="HA1383" s="1"/>
      <c r="HB1383" s="1"/>
      <c r="HC1383" s="1"/>
      <c r="HD1383" s="1"/>
      <c r="HE1383" s="1"/>
      <c r="HF1383" s="1"/>
      <c r="HG1383" s="1"/>
      <c r="HH1383" s="1"/>
      <c r="HI1383" s="1"/>
      <c r="HJ1383" s="1"/>
      <c r="HK1383" s="1"/>
      <c r="HL1383" s="1"/>
      <c r="HM1383" s="1"/>
      <c r="HN1383" s="1"/>
      <c r="HO1383" s="1"/>
      <c r="HP1383" s="1"/>
      <c r="HQ1383" s="1"/>
      <c r="HR1383" s="1"/>
      <c r="HS1383" s="1"/>
      <c r="HT1383" s="1"/>
      <c r="HU1383" s="1"/>
      <c r="HV1383" s="1"/>
      <c r="HW1383" s="1"/>
      <c r="HX1383" s="1"/>
      <c r="HY1383" s="1"/>
      <c r="HZ1383" s="1"/>
      <c r="IA1383" s="1"/>
      <c r="IB1383" s="1"/>
      <c r="IC1383" s="1"/>
      <c r="ID1383" s="1"/>
      <c r="IE1383" s="1"/>
      <c r="IF1383" s="1"/>
      <c r="IG1383" s="1"/>
      <c r="IH1383" s="1"/>
    </row>
    <row r="1384" spans="1:242" s="3" customFormat="1" ht="13.5">
      <c r="A1384" s="8" t="str">
        <f t="shared" si="55"/>
        <v>D7#401-3</v>
      </c>
      <c r="B1384" s="8" t="s">
        <v>1710</v>
      </c>
      <c r="C1384" s="8">
        <v>7</v>
      </c>
      <c r="D1384" s="8">
        <v>4</v>
      </c>
      <c r="E1384" s="8">
        <v>401</v>
      </c>
      <c r="F1384" s="8">
        <v>3</v>
      </c>
      <c r="G1384" s="8" t="s">
        <v>16</v>
      </c>
      <c r="H1384" s="9" t="s">
        <v>2096</v>
      </c>
      <c r="I1384" s="9" t="s">
        <v>1693</v>
      </c>
      <c r="J1384" s="9" t="s">
        <v>19</v>
      </c>
      <c r="K1384" s="9">
        <v>2019</v>
      </c>
      <c r="L1384" s="8" t="s">
        <v>25</v>
      </c>
      <c r="M1384" s="13" t="s">
        <v>21</v>
      </c>
      <c r="N1384" s="13" t="s">
        <v>21</v>
      </c>
      <c r="O1384" s="13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  <c r="GX1384" s="1"/>
      <c r="GY1384" s="1"/>
      <c r="GZ1384" s="1"/>
      <c r="HA1384" s="1"/>
      <c r="HB1384" s="1"/>
      <c r="HC1384" s="1"/>
      <c r="HD1384" s="1"/>
      <c r="HE1384" s="1"/>
      <c r="HF1384" s="1"/>
      <c r="HG1384" s="1"/>
      <c r="HH1384" s="1"/>
      <c r="HI1384" s="1"/>
      <c r="HJ1384" s="1"/>
      <c r="HK1384" s="1"/>
      <c r="HL1384" s="1"/>
      <c r="HM1384" s="1"/>
      <c r="HN1384" s="1"/>
      <c r="HO1384" s="1"/>
      <c r="HP1384" s="1"/>
      <c r="HQ1384" s="1"/>
      <c r="HR1384" s="1"/>
      <c r="HS1384" s="1"/>
      <c r="HT1384" s="1"/>
      <c r="HU1384" s="1"/>
      <c r="HV1384" s="1"/>
      <c r="HW1384" s="1"/>
      <c r="HX1384" s="1"/>
      <c r="HY1384" s="1"/>
      <c r="HZ1384" s="1"/>
      <c r="IA1384" s="1"/>
      <c r="IB1384" s="1"/>
      <c r="IC1384" s="1"/>
      <c r="ID1384" s="1"/>
      <c r="IE1384" s="1"/>
      <c r="IF1384" s="1"/>
      <c r="IG1384" s="1"/>
      <c r="IH1384" s="1"/>
    </row>
    <row r="1385" spans="1:242" s="3" customFormat="1" ht="13.5">
      <c r="A1385" s="8" t="str">
        <f t="shared" si="55"/>
        <v>D7#401-4</v>
      </c>
      <c r="B1385" s="8" t="s">
        <v>1710</v>
      </c>
      <c r="C1385" s="8">
        <v>7</v>
      </c>
      <c r="D1385" s="8">
        <v>4</v>
      </c>
      <c r="E1385" s="8">
        <v>401</v>
      </c>
      <c r="F1385" s="8">
        <v>4</v>
      </c>
      <c r="G1385" s="8" t="s">
        <v>16</v>
      </c>
      <c r="H1385" s="9" t="s">
        <v>2097</v>
      </c>
      <c r="I1385" s="9" t="s">
        <v>1693</v>
      </c>
      <c r="J1385" s="9" t="s">
        <v>19</v>
      </c>
      <c r="K1385" s="9">
        <v>2019</v>
      </c>
      <c r="L1385" s="8" t="s">
        <v>25</v>
      </c>
      <c r="M1385" s="13" t="s">
        <v>21</v>
      </c>
      <c r="N1385" s="13" t="s">
        <v>21</v>
      </c>
      <c r="O1385" s="13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  <c r="GX1385" s="1"/>
      <c r="GY1385" s="1"/>
      <c r="GZ1385" s="1"/>
      <c r="HA1385" s="1"/>
      <c r="HB1385" s="1"/>
      <c r="HC1385" s="1"/>
      <c r="HD1385" s="1"/>
      <c r="HE1385" s="1"/>
      <c r="HF1385" s="1"/>
      <c r="HG1385" s="1"/>
      <c r="HH1385" s="1"/>
      <c r="HI1385" s="1"/>
      <c r="HJ1385" s="1"/>
      <c r="HK1385" s="1"/>
      <c r="HL1385" s="1"/>
      <c r="HM1385" s="1"/>
      <c r="HN1385" s="1"/>
      <c r="HO1385" s="1"/>
      <c r="HP1385" s="1"/>
      <c r="HQ1385" s="1"/>
      <c r="HR1385" s="1"/>
      <c r="HS1385" s="1"/>
      <c r="HT1385" s="1"/>
      <c r="HU1385" s="1"/>
      <c r="HV1385" s="1"/>
      <c r="HW1385" s="1"/>
      <c r="HX1385" s="1"/>
      <c r="HY1385" s="1"/>
      <c r="HZ1385" s="1"/>
      <c r="IA1385" s="1"/>
      <c r="IB1385" s="1"/>
      <c r="IC1385" s="1"/>
      <c r="ID1385" s="1"/>
      <c r="IE1385" s="1"/>
      <c r="IF1385" s="1"/>
      <c r="IG1385" s="1"/>
      <c r="IH1385" s="1"/>
    </row>
    <row r="1386" spans="1:242" s="3" customFormat="1" ht="13.5">
      <c r="A1386" s="8" t="str">
        <f t="shared" si="55"/>
        <v>D7#402-1</v>
      </c>
      <c r="B1386" s="8" t="s">
        <v>1710</v>
      </c>
      <c r="C1386" s="8">
        <v>7</v>
      </c>
      <c r="D1386" s="8">
        <v>4</v>
      </c>
      <c r="E1386" s="8">
        <v>402</v>
      </c>
      <c r="F1386" s="8">
        <v>1</v>
      </c>
      <c r="G1386" s="8" t="s">
        <v>16</v>
      </c>
      <c r="H1386" s="9" t="s">
        <v>2098</v>
      </c>
      <c r="I1386" s="9" t="s">
        <v>1693</v>
      </c>
      <c r="J1386" s="9" t="s">
        <v>19</v>
      </c>
      <c r="K1386" s="9">
        <v>2019</v>
      </c>
      <c r="L1386" s="8" t="s">
        <v>20</v>
      </c>
      <c r="M1386" s="13" t="s">
        <v>21</v>
      </c>
      <c r="N1386" s="13" t="s">
        <v>21</v>
      </c>
      <c r="O1386" s="13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  <c r="GX1386" s="1"/>
      <c r="GY1386" s="1"/>
      <c r="GZ1386" s="1"/>
      <c r="HA1386" s="1"/>
      <c r="HB1386" s="1"/>
      <c r="HC1386" s="1"/>
      <c r="HD1386" s="1"/>
      <c r="HE1386" s="1"/>
      <c r="HF1386" s="1"/>
      <c r="HG1386" s="1"/>
      <c r="HH1386" s="1"/>
      <c r="HI1386" s="1"/>
      <c r="HJ1386" s="1"/>
      <c r="HK1386" s="1"/>
      <c r="HL1386" s="1"/>
      <c r="HM1386" s="1"/>
      <c r="HN1386" s="1"/>
      <c r="HO1386" s="1"/>
      <c r="HP1386" s="1"/>
      <c r="HQ1386" s="1"/>
      <c r="HR1386" s="1"/>
      <c r="HS1386" s="1"/>
      <c r="HT1386" s="1"/>
      <c r="HU1386" s="1"/>
      <c r="HV1386" s="1"/>
      <c r="HW1386" s="1"/>
      <c r="HX1386" s="1"/>
      <c r="HY1386" s="1"/>
      <c r="HZ1386" s="1"/>
      <c r="IA1386" s="1"/>
      <c r="IB1386" s="1"/>
      <c r="IC1386" s="1"/>
      <c r="ID1386" s="1"/>
      <c r="IE1386" s="1"/>
      <c r="IF1386" s="1"/>
      <c r="IG1386" s="1"/>
      <c r="IH1386" s="1"/>
    </row>
    <row r="1387" spans="1:242" s="3" customFormat="1" ht="13.5">
      <c r="A1387" s="8" t="str">
        <f t="shared" si="55"/>
        <v>D7#402-2</v>
      </c>
      <c r="B1387" s="8" t="s">
        <v>1710</v>
      </c>
      <c r="C1387" s="8">
        <v>7</v>
      </c>
      <c r="D1387" s="8">
        <v>4</v>
      </c>
      <c r="E1387" s="8">
        <v>402</v>
      </c>
      <c r="F1387" s="8">
        <v>2</v>
      </c>
      <c r="G1387" s="8" t="s">
        <v>16</v>
      </c>
      <c r="H1387" s="9" t="s">
        <v>2099</v>
      </c>
      <c r="I1387" s="9" t="s">
        <v>1693</v>
      </c>
      <c r="J1387" s="9" t="s">
        <v>19</v>
      </c>
      <c r="K1387" s="9">
        <v>2019</v>
      </c>
      <c r="L1387" s="8" t="s">
        <v>25</v>
      </c>
      <c r="M1387" s="13" t="s">
        <v>21</v>
      </c>
      <c r="N1387" s="13" t="s">
        <v>21</v>
      </c>
      <c r="O1387" s="13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  <c r="GT1387" s="1"/>
      <c r="GU1387" s="1"/>
      <c r="GV1387" s="1"/>
      <c r="GW1387" s="1"/>
      <c r="GX1387" s="1"/>
      <c r="GY1387" s="1"/>
      <c r="GZ1387" s="1"/>
      <c r="HA1387" s="1"/>
      <c r="HB1387" s="1"/>
      <c r="HC1387" s="1"/>
      <c r="HD1387" s="1"/>
      <c r="HE1387" s="1"/>
      <c r="HF1387" s="1"/>
      <c r="HG1387" s="1"/>
      <c r="HH1387" s="1"/>
      <c r="HI1387" s="1"/>
      <c r="HJ1387" s="1"/>
      <c r="HK1387" s="1"/>
      <c r="HL1387" s="1"/>
      <c r="HM1387" s="1"/>
      <c r="HN1387" s="1"/>
      <c r="HO1387" s="1"/>
      <c r="HP1387" s="1"/>
      <c r="HQ1387" s="1"/>
      <c r="HR1387" s="1"/>
      <c r="HS1387" s="1"/>
      <c r="HT1387" s="1"/>
      <c r="HU1387" s="1"/>
      <c r="HV1387" s="1"/>
      <c r="HW1387" s="1"/>
      <c r="HX1387" s="1"/>
      <c r="HY1387" s="1"/>
      <c r="HZ1387" s="1"/>
      <c r="IA1387" s="1"/>
      <c r="IB1387" s="1"/>
      <c r="IC1387" s="1"/>
      <c r="ID1387" s="1"/>
      <c r="IE1387" s="1"/>
      <c r="IF1387" s="1"/>
      <c r="IG1387" s="1"/>
      <c r="IH1387" s="1"/>
    </row>
    <row r="1388" spans="1:242" s="3" customFormat="1" ht="13.5">
      <c r="A1388" s="8" t="str">
        <f t="shared" si="55"/>
        <v>D7#402-4</v>
      </c>
      <c r="B1388" s="8" t="s">
        <v>1710</v>
      </c>
      <c r="C1388" s="8">
        <v>7</v>
      </c>
      <c r="D1388" s="8">
        <v>4</v>
      </c>
      <c r="E1388" s="8">
        <v>402</v>
      </c>
      <c r="F1388" s="8">
        <v>4</v>
      </c>
      <c r="G1388" s="8" t="s">
        <v>16</v>
      </c>
      <c r="H1388" s="9" t="s">
        <v>2100</v>
      </c>
      <c r="I1388" s="9" t="s">
        <v>1693</v>
      </c>
      <c r="J1388" s="9" t="s">
        <v>19</v>
      </c>
      <c r="K1388" s="9">
        <v>2019</v>
      </c>
      <c r="L1388" s="8" t="s">
        <v>80</v>
      </c>
      <c r="M1388" s="13" t="s">
        <v>21</v>
      </c>
      <c r="N1388" s="13" t="s">
        <v>21</v>
      </c>
      <c r="O1388" s="13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  <c r="GX1388" s="1"/>
      <c r="GY1388" s="1"/>
      <c r="GZ1388" s="1"/>
      <c r="HA1388" s="1"/>
      <c r="HB1388" s="1"/>
      <c r="HC1388" s="1"/>
      <c r="HD1388" s="1"/>
      <c r="HE1388" s="1"/>
      <c r="HF1388" s="1"/>
      <c r="HG1388" s="1"/>
      <c r="HH1388" s="1"/>
      <c r="HI1388" s="1"/>
      <c r="HJ1388" s="1"/>
      <c r="HK1388" s="1"/>
      <c r="HL1388" s="1"/>
      <c r="HM1388" s="1"/>
      <c r="HN1388" s="1"/>
      <c r="HO1388" s="1"/>
      <c r="HP1388" s="1"/>
      <c r="HQ1388" s="1"/>
      <c r="HR1388" s="1"/>
      <c r="HS1388" s="1"/>
      <c r="HT1388" s="1"/>
      <c r="HU1388" s="1"/>
      <c r="HV1388" s="1"/>
      <c r="HW1388" s="1"/>
      <c r="HX1388" s="1"/>
      <c r="HY1388" s="1"/>
      <c r="HZ1388" s="1"/>
      <c r="IA1388" s="1"/>
      <c r="IB1388" s="1"/>
      <c r="IC1388" s="1"/>
      <c r="ID1388" s="1"/>
      <c r="IE1388" s="1"/>
      <c r="IF1388" s="1"/>
      <c r="IG1388" s="1"/>
      <c r="IH1388" s="1"/>
    </row>
    <row r="1389" spans="1:242" s="3" customFormat="1" ht="13.5">
      <c r="A1389" s="8" t="str">
        <f t="shared" si="55"/>
        <v>D7#403-2</v>
      </c>
      <c r="B1389" s="8" t="s">
        <v>1710</v>
      </c>
      <c r="C1389" s="8">
        <v>7</v>
      </c>
      <c r="D1389" s="8">
        <v>4</v>
      </c>
      <c r="E1389" s="8">
        <v>403</v>
      </c>
      <c r="F1389" s="8">
        <v>2</v>
      </c>
      <c r="G1389" s="8" t="s">
        <v>16</v>
      </c>
      <c r="H1389" s="9" t="s">
        <v>2101</v>
      </c>
      <c r="I1389" s="9" t="s">
        <v>1693</v>
      </c>
      <c r="J1389" s="9" t="s">
        <v>19</v>
      </c>
      <c r="K1389" s="9">
        <v>2019</v>
      </c>
      <c r="L1389" s="8" t="s">
        <v>20</v>
      </c>
      <c r="M1389" s="13" t="s">
        <v>21</v>
      </c>
      <c r="N1389" s="13" t="s">
        <v>21</v>
      </c>
      <c r="O1389" s="13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  <c r="GX1389" s="1"/>
      <c r="GY1389" s="1"/>
      <c r="GZ1389" s="1"/>
      <c r="HA1389" s="1"/>
      <c r="HB1389" s="1"/>
      <c r="HC1389" s="1"/>
      <c r="HD1389" s="1"/>
      <c r="HE1389" s="1"/>
      <c r="HF1389" s="1"/>
      <c r="HG1389" s="1"/>
      <c r="HH1389" s="1"/>
      <c r="HI1389" s="1"/>
      <c r="HJ1389" s="1"/>
      <c r="HK1389" s="1"/>
      <c r="HL1389" s="1"/>
      <c r="HM1389" s="1"/>
      <c r="HN1389" s="1"/>
      <c r="HO1389" s="1"/>
      <c r="HP1389" s="1"/>
      <c r="HQ1389" s="1"/>
      <c r="HR1389" s="1"/>
      <c r="HS1389" s="1"/>
      <c r="HT1389" s="1"/>
      <c r="HU1389" s="1"/>
      <c r="HV1389" s="1"/>
      <c r="HW1389" s="1"/>
      <c r="HX1389" s="1"/>
      <c r="HY1389" s="1"/>
      <c r="HZ1389" s="1"/>
      <c r="IA1389" s="1"/>
      <c r="IB1389" s="1"/>
      <c r="IC1389" s="1"/>
      <c r="ID1389" s="1"/>
      <c r="IE1389" s="1"/>
      <c r="IF1389" s="1"/>
      <c r="IG1389" s="1"/>
      <c r="IH1389" s="1"/>
    </row>
    <row r="1390" spans="1:242" s="3" customFormat="1" ht="13.5">
      <c r="A1390" s="8" t="str">
        <f t="shared" si="55"/>
        <v>D7#403-3</v>
      </c>
      <c r="B1390" s="8" t="s">
        <v>1710</v>
      </c>
      <c r="C1390" s="8">
        <v>7</v>
      </c>
      <c r="D1390" s="8">
        <v>4</v>
      </c>
      <c r="E1390" s="8">
        <v>403</v>
      </c>
      <c r="F1390" s="8">
        <v>3</v>
      </c>
      <c r="G1390" s="8" t="s">
        <v>16</v>
      </c>
      <c r="H1390" s="9" t="s">
        <v>2102</v>
      </c>
      <c r="I1390" s="9" t="s">
        <v>1693</v>
      </c>
      <c r="J1390" s="9" t="s">
        <v>19</v>
      </c>
      <c r="K1390" s="9">
        <v>2019</v>
      </c>
      <c r="L1390" s="8" t="s">
        <v>25</v>
      </c>
      <c r="M1390" s="13" t="s">
        <v>21</v>
      </c>
      <c r="N1390" s="13" t="s">
        <v>21</v>
      </c>
      <c r="O1390" s="14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  <c r="EA1390" s="1"/>
      <c r="EB1390" s="1"/>
      <c r="EC1390" s="1"/>
      <c r="ED1390" s="1"/>
      <c r="EE1390" s="1"/>
      <c r="EF1390" s="1"/>
      <c r="EG1390" s="1"/>
      <c r="EH1390" s="1"/>
      <c r="EI1390" s="1"/>
      <c r="EJ1390" s="1"/>
      <c r="EK1390" s="1"/>
      <c r="EL1390" s="1"/>
      <c r="EM1390" s="1"/>
      <c r="EN1390" s="1"/>
      <c r="EO1390" s="1"/>
      <c r="EP1390" s="1"/>
      <c r="EQ1390" s="1"/>
      <c r="ER1390" s="1"/>
      <c r="ES1390" s="1"/>
      <c r="ET1390" s="1"/>
      <c r="EU1390" s="1"/>
      <c r="EV1390" s="1"/>
      <c r="EW1390" s="1"/>
      <c r="EX1390" s="1"/>
      <c r="EY1390" s="1"/>
      <c r="EZ1390" s="1"/>
      <c r="FA1390" s="1"/>
      <c r="FB1390" s="1"/>
      <c r="FC1390" s="1"/>
      <c r="FD1390" s="1"/>
      <c r="FE1390" s="1"/>
      <c r="FF1390" s="1"/>
      <c r="FG1390" s="1"/>
      <c r="FH1390" s="1"/>
      <c r="FI1390" s="1"/>
      <c r="FJ1390" s="1"/>
      <c r="FK1390" s="1"/>
      <c r="FL1390" s="1"/>
      <c r="FM1390" s="1"/>
      <c r="FN1390" s="1"/>
      <c r="FO1390" s="1"/>
      <c r="FP1390" s="1"/>
      <c r="FQ1390" s="1"/>
      <c r="FR1390" s="1"/>
      <c r="FS1390" s="1"/>
      <c r="FT1390" s="1"/>
      <c r="FU1390" s="1"/>
      <c r="FV1390" s="1"/>
      <c r="FW1390" s="1"/>
      <c r="FX1390" s="1"/>
      <c r="FY1390" s="1"/>
      <c r="FZ1390" s="1"/>
      <c r="GA1390" s="1"/>
      <c r="GB1390" s="1"/>
      <c r="GC1390" s="1"/>
      <c r="GD1390" s="1"/>
      <c r="GE1390" s="1"/>
      <c r="GF1390" s="1"/>
      <c r="GG1390" s="1"/>
      <c r="GH1390" s="1"/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  <c r="GT1390" s="1"/>
      <c r="GU1390" s="1"/>
      <c r="GV1390" s="1"/>
      <c r="GW1390" s="1"/>
      <c r="GX1390" s="1"/>
      <c r="GY1390" s="1"/>
      <c r="GZ1390" s="1"/>
      <c r="HA1390" s="1"/>
      <c r="HB1390" s="1"/>
      <c r="HC1390" s="1"/>
      <c r="HD1390" s="1"/>
      <c r="HE1390" s="1"/>
      <c r="HF1390" s="1"/>
      <c r="HG1390" s="1"/>
      <c r="HH1390" s="1"/>
      <c r="HI1390" s="1"/>
      <c r="HJ1390" s="1"/>
      <c r="HK1390" s="1"/>
      <c r="HL1390" s="1"/>
      <c r="HM1390" s="1"/>
      <c r="HN1390" s="1"/>
      <c r="HO1390" s="1"/>
      <c r="HP1390" s="1"/>
      <c r="HQ1390" s="1"/>
      <c r="HR1390" s="1"/>
      <c r="HS1390" s="1"/>
      <c r="HT1390" s="1"/>
      <c r="HU1390" s="1"/>
      <c r="HV1390" s="1"/>
      <c r="HW1390" s="1"/>
      <c r="HX1390" s="1"/>
      <c r="HY1390" s="1"/>
      <c r="HZ1390" s="1"/>
      <c r="IA1390" s="1"/>
      <c r="IB1390" s="1"/>
      <c r="IC1390" s="1"/>
      <c r="ID1390" s="1"/>
      <c r="IE1390" s="1"/>
      <c r="IF1390" s="1"/>
      <c r="IG1390" s="1"/>
      <c r="IH1390" s="1"/>
    </row>
    <row r="1391" spans="1:242" s="3" customFormat="1" ht="13.5">
      <c r="A1391" s="8" t="str">
        <f t="shared" si="55"/>
        <v>D7#403-4</v>
      </c>
      <c r="B1391" s="8" t="s">
        <v>1710</v>
      </c>
      <c r="C1391" s="8">
        <v>7</v>
      </c>
      <c r="D1391" s="8">
        <v>4</v>
      </c>
      <c r="E1391" s="8">
        <v>403</v>
      </c>
      <c r="F1391" s="8">
        <v>4</v>
      </c>
      <c r="G1391" s="8" t="s">
        <v>16</v>
      </c>
      <c r="H1391" s="9" t="s">
        <v>2103</v>
      </c>
      <c r="I1391" s="9" t="s">
        <v>1693</v>
      </c>
      <c r="J1391" s="9" t="s">
        <v>19</v>
      </c>
      <c r="K1391" s="9">
        <v>2019</v>
      </c>
      <c r="L1391" s="8" t="s">
        <v>25</v>
      </c>
      <c r="M1391" s="13" t="s">
        <v>21</v>
      </c>
      <c r="N1391" s="13" t="s">
        <v>21</v>
      </c>
      <c r="O1391" s="14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  <c r="GX1391" s="1"/>
      <c r="GY1391" s="1"/>
      <c r="GZ1391" s="1"/>
      <c r="HA1391" s="1"/>
      <c r="HB1391" s="1"/>
      <c r="HC1391" s="1"/>
      <c r="HD1391" s="1"/>
      <c r="HE1391" s="1"/>
      <c r="HF1391" s="1"/>
      <c r="HG1391" s="1"/>
      <c r="HH1391" s="1"/>
      <c r="HI1391" s="1"/>
      <c r="HJ1391" s="1"/>
      <c r="HK1391" s="1"/>
      <c r="HL1391" s="1"/>
      <c r="HM1391" s="1"/>
      <c r="HN1391" s="1"/>
      <c r="HO1391" s="1"/>
      <c r="HP1391" s="1"/>
      <c r="HQ1391" s="1"/>
      <c r="HR1391" s="1"/>
      <c r="HS1391" s="1"/>
      <c r="HT1391" s="1"/>
      <c r="HU1391" s="1"/>
      <c r="HV1391" s="1"/>
      <c r="HW1391" s="1"/>
      <c r="HX1391" s="1"/>
      <c r="HY1391" s="1"/>
      <c r="HZ1391" s="1"/>
      <c r="IA1391" s="1"/>
      <c r="IB1391" s="1"/>
      <c r="IC1391" s="1"/>
      <c r="ID1391" s="1"/>
      <c r="IE1391" s="1"/>
      <c r="IF1391" s="1"/>
      <c r="IG1391" s="1"/>
      <c r="IH1391" s="1"/>
    </row>
    <row r="1392" spans="1:242" s="3" customFormat="1" ht="13.5">
      <c r="A1392" s="8" t="s">
        <v>2104</v>
      </c>
      <c r="B1392" s="8" t="s">
        <v>1710</v>
      </c>
      <c r="C1392" s="8">
        <v>7</v>
      </c>
      <c r="D1392" s="8" t="s">
        <v>98</v>
      </c>
      <c r="E1392" s="8" t="s">
        <v>934</v>
      </c>
      <c r="F1392" s="8">
        <v>1</v>
      </c>
      <c r="G1392" s="8" t="s">
        <v>62</v>
      </c>
      <c r="H1392" s="8" t="s">
        <v>2105</v>
      </c>
      <c r="I1392" s="8" t="s">
        <v>1693</v>
      </c>
      <c r="J1392" s="8" t="s">
        <v>19</v>
      </c>
      <c r="K1392" s="8" t="s">
        <v>95</v>
      </c>
      <c r="L1392" s="8" t="s">
        <v>667</v>
      </c>
      <c r="M1392" s="13" t="s">
        <v>21</v>
      </c>
      <c r="N1392" s="13" t="s">
        <v>21</v>
      </c>
      <c r="O1392" s="1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  <c r="DC1392" s="4"/>
      <c r="DD1392" s="4"/>
      <c r="DE1392" s="4"/>
      <c r="DF1392" s="4"/>
      <c r="DG1392" s="4"/>
      <c r="DH1392" s="4"/>
      <c r="DI1392" s="4"/>
      <c r="DJ1392" s="4"/>
      <c r="DK1392" s="4"/>
      <c r="DL1392" s="4"/>
      <c r="DM1392" s="4"/>
      <c r="DN1392" s="4"/>
      <c r="DO1392" s="4"/>
      <c r="DP1392" s="4"/>
      <c r="DQ1392" s="4"/>
      <c r="DR1392" s="4"/>
      <c r="DS1392" s="4"/>
      <c r="DT1392" s="4"/>
      <c r="DU1392" s="4"/>
      <c r="DV1392" s="4"/>
      <c r="DW1392" s="4"/>
      <c r="DX1392" s="4"/>
      <c r="DY1392" s="4"/>
      <c r="DZ1392" s="4"/>
      <c r="EA1392" s="4"/>
      <c r="EB1392" s="4"/>
      <c r="EC1392" s="4"/>
      <c r="ED1392" s="4"/>
      <c r="EE1392" s="4"/>
      <c r="EF1392" s="4"/>
      <c r="EG1392" s="4"/>
      <c r="EH1392" s="4"/>
      <c r="EI1392" s="4"/>
      <c r="EJ1392" s="4"/>
      <c r="EK1392" s="4"/>
      <c r="EL1392" s="4"/>
      <c r="EM1392" s="4"/>
      <c r="EN1392" s="4"/>
      <c r="EO1392" s="4"/>
      <c r="EP1392" s="4"/>
      <c r="EQ1392" s="4"/>
      <c r="ER1392" s="4"/>
      <c r="ES1392" s="4"/>
      <c r="ET1392" s="4"/>
      <c r="EU1392" s="4"/>
      <c r="EV1392" s="4"/>
      <c r="EW1392" s="4"/>
      <c r="EX1392" s="4"/>
      <c r="EY1392" s="4"/>
      <c r="EZ1392" s="4"/>
      <c r="FA1392" s="4"/>
      <c r="FB1392" s="4"/>
      <c r="FC1392" s="4"/>
      <c r="FD1392" s="4"/>
      <c r="FE1392" s="4"/>
      <c r="FF1392" s="4"/>
      <c r="FG1392" s="4"/>
      <c r="FH1392" s="4"/>
      <c r="FI1392" s="4"/>
      <c r="FJ1392" s="4"/>
      <c r="FK1392" s="4"/>
      <c r="FL1392" s="4"/>
      <c r="FM1392" s="4"/>
      <c r="FN1392" s="4"/>
      <c r="FO1392" s="4"/>
      <c r="FP1392" s="4"/>
      <c r="FQ1392" s="4"/>
      <c r="FR1392" s="4"/>
      <c r="FS1392" s="4"/>
      <c r="FT1392" s="4"/>
      <c r="FU1392" s="4"/>
      <c r="FV1392" s="4"/>
      <c r="FW1392" s="4"/>
      <c r="FX1392" s="4"/>
      <c r="FY1392" s="4"/>
      <c r="FZ1392" s="4"/>
      <c r="GA1392" s="4"/>
      <c r="GB1392" s="4"/>
      <c r="GC1392" s="4"/>
      <c r="GD1392" s="4"/>
      <c r="GE1392" s="4"/>
      <c r="GF1392" s="4"/>
      <c r="GG1392" s="4"/>
      <c r="GH1392" s="4"/>
      <c r="GI1392" s="4"/>
      <c r="GJ1392" s="4"/>
      <c r="GK1392" s="4"/>
      <c r="GL1392" s="4"/>
      <c r="GM1392" s="4"/>
      <c r="GN1392" s="4"/>
      <c r="GO1392" s="4"/>
      <c r="GP1392" s="4"/>
      <c r="GQ1392" s="4"/>
      <c r="GR1392" s="4"/>
      <c r="GS1392" s="4"/>
      <c r="GT1392" s="4"/>
      <c r="GU1392" s="4"/>
      <c r="GV1392" s="4"/>
      <c r="GW1392" s="4"/>
      <c r="GX1392" s="4"/>
      <c r="GY1392" s="4"/>
      <c r="GZ1392" s="4"/>
      <c r="HA1392" s="4"/>
      <c r="HB1392" s="4"/>
      <c r="HC1392" s="4"/>
      <c r="HD1392" s="4"/>
      <c r="HE1392" s="4"/>
      <c r="HF1392" s="4"/>
      <c r="HG1392" s="4"/>
      <c r="HH1392" s="4"/>
      <c r="HI1392" s="4"/>
      <c r="HJ1392" s="4"/>
      <c r="HK1392" s="4"/>
      <c r="HL1392" s="4"/>
      <c r="HM1392" s="4"/>
      <c r="HN1392" s="4"/>
      <c r="HO1392" s="4"/>
      <c r="HP1392" s="4"/>
      <c r="HQ1392" s="4"/>
      <c r="HR1392" s="4"/>
      <c r="HS1392" s="4"/>
      <c r="HT1392" s="4"/>
      <c r="HU1392" s="4"/>
      <c r="HV1392" s="4"/>
      <c r="HW1392" s="4"/>
      <c r="HX1392" s="4"/>
      <c r="HY1392" s="4"/>
      <c r="HZ1392" s="4"/>
      <c r="IA1392" s="4"/>
      <c r="IB1392" s="4"/>
      <c r="IC1392" s="4"/>
      <c r="ID1392" s="4"/>
      <c r="IE1392" s="4"/>
      <c r="IF1392" s="4"/>
      <c r="IG1392" s="4"/>
      <c r="IH1392" s="4"/>
    </row>
    <row r="1393" spans="1:242" s="3" customFormat="1" ht="13.5">
      <c r="A1393" s="8" t="s">
        <v>2106</v>
      </c>
      <c r="B1393" s="8" t="s">
        <v>1710</v>
      </c>
      <c r="C1393" s="8">
        <v>7</v>
      </c>
      <c r="D1393" s="8" t="s">
        <v>98</v>
      </c>
      <c r="E1393" s="8" t="s">
        <v>934</v>
      </c>
      <c r="F1393" s="8">
        <v>2</v>
      </c>
      <c r="G1393" s="8" t="s">
        <v>62</v>
      </c>
      <c r="H1393" s="8" t="s">
        <v>2107</v>
      </c>
      <c r="I1393" s="8" t="s">
        <v>1693</v>
      </c>
      <c r="J1393" s="8" t="s">
        <v>19</v>
      </c>
      <c r="K1393" s="8" t="s">
        <v>95</v>
      </c>
      <c r="L1393" s="8" t="s">
        <v>667</v>
      </c>
      <c r="M1393" s="13" t="s">
        <v>21</v>
      </c>
      <c r="N1393" s="13" t="s">
        <v>21</v>
      </c>
      <c r="O1393" s="1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  <c r="CH1393" s="4"/>
      <c r="CI1393" s="4"/>
      <c r="CJ1393" s="4"/>
      <c r="CK1393" s="4"/>
      <c r="CL1393" s="4"/>
      <c r="CM1393" s="4"/>
      <c r="CN1393" s="4"/>
      <c r="CO1393" s="4"/>
      <c r="CP1393" s="4"/>
      <c r="CQ1393" s="4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  <c r="DC1393" s="4"/>
      <c r="DD1393" s="4"/>
      <c r="DE1393" s="4"/>
      <c r="DF1393" s="4"/>
      <c r="DG1393" s="4"/>
      <c r="DH1393" s="4"/>
      <c r="DI1393" s="4"/>
      <c r="DJ1393" s="4"/>
      <c r="DK1393" s="4"/>
      <c r="DL1393" s="4"/>
      <c r="DM1393" s="4"/>
      <c r="DN1393" s="4"/>
      <c r="DO1393" s="4"/>
      <c r="DP1393" s="4"/>
      <c r="DQ1393" s="4"/>
      <c r="DR1393" s="4"/>
      <c r="DS1393" s="4"/>
      <c r="DT1393" s="4"/>
      <c r="DU1393" s="4"/>
      <c r="DV1393" s="4"/>
      <c r="DW1393" s="4"/>
      <c r="DX1393" s="4"/>
      <c r="DY1393" s="4"/>
      <c r="DZ1393" s="4"/>
      <c r="EA1393" s="4"/>
      <c r="EB1393" s="4"/>
      <c r="EC1393" s="4"/>
      <c r="ED1393" s="4"/>
      <c r="EE1393" s="4"/>
      <c r="EF1393" s="4"/>
      <c r="EG1393" s="4"/>
      <c r="EH1393" s="4"/>
      <c r="EI1393" s="4"/>
      <c r="EJ1393" s="4"/>
      <c r="EK1393" s="4"/>
      <c r="EL1393" s="4"/>
      <c r="EM1393" s="4"/>
      <c r="EN1393" s="4"/>
      <c r="EO1393" s="4"/>
      <c r="EP1393" s="4"/>
      <c r="EQ1393" s="4"/>
      <c r="ER1393" s="4"/>
      <c r="ES1393" s="4"/>
      <c r="ET1393" s="4"/>
      <c r="EU1393" s="4"/>
      <c r="EV1393" s="4"/>
      <c r="EW1393" s="4"/>
      <c r="EX1393" s="4"/>
      <c r="EY1393" s="4"/>
      <c r="EZ1393" s="4"/>
      <c r="FA1393" s="4"/>
      <c r="FB1393" s="4"/>
      <c r="FC1393" s="4"/>
      <c r="FD1393" s="4"/>
      <c r="FE1393" s="4"/>
      <c r="FF1393" s="4"/>
      <c r="FG1393" s="4"/>
      <c r="FH1393" s="4"/>
      <c r="FI1393" s="4"/>
      <c r="FJ1393" s="4"/>
      <c r="FK1393" s="4"/>
      <c r="FL1393" s="4"/>
      <c r="FM1393" s="4"/>
      <c r="FN1393" s="4"/>
      <c r="FO1393" s="4"/>
      <c r="FP1393" s="4"/>
      <c r="FQ1393" s="4"/>
      <c r="FR1393" s="4"/>
      <c r="FS1393" s="4"/>
      <c r="FT1393" s="4"/>
      <c r="FU1393" s="4"/>
      <c r="FV1393" s="4"/>
      <c r="FW1393" s="4"/>
      <c r="FX1393" s="4"/>
      <c r="FY1393" s="4"/>
      <c r="FZ1393" s="4"/>
      <c r="GA1393" s="4"/>
      <c r="GB1393" s="4"/>
      <c r="GC1393" s="4"/>
      <c r="GD1393" s="4"/>
      <c r="GE1393" s="4"/>
      <c r="GF1393" s="4"/>
      <c r="GG1393" s="4"/>
      <c r="GH1393" s="4"/>
      <c r="GI1393" s="4"/>
      <c r="GJ1393" s="4"/>
      <c r="GK1393" s="4"/>
      <c r="GL1393" s="4"/>
      <c r="GM1393" s="4"/>
      <c r="GN1393" s="4"/>
      <c r="GO1393" s="4"/>
      <c r="GP1393" s="4"/>
      <c r="GQ1393" s="4"/>
      <c r="GR1393" s="4"/>
      <c r="GS1393" s="4"/>
      <c r="GT1393" s="4"/>
      <c r="GU1393" s="4"/>
      <c r="GV1393" s="4"/>
      <c r="GW1393" s="4"/>
      <c r="GX1393" s="4"/>
      <c r="GY1393" s="4"/>
      <c r="GZ1393" s="4"/>
      <c r="HA1393" s="4"/>
      <c r="HB1393" s="4"/>
      <c r="HC1393" s="4"/>
      <c r="HD1393" s="4"/>
      <c r="HE1393" s="4"/>
      <c r="HF1393" s="4"/>
      <c r="HG1393" s="4"/>
      <c r="HH1393" s="4"/>
      <c r="HI1393" s="4"/>
      <c r="HJ1393" s="4"/>
      <c r="HK1393" s="4"/>
      <c r="HL1393" s="4"/>
      <c r="HM1393" s="4"/>
      <c r="HN1393" s="4"/>
      <c r="HO1393" s="4"/>
      <c r="HP1393" s="4"/>
      <c r="HQ1393" s="4"/>
      <c r="HR1393" s="4"/>
      <c r="HS1393" s="4"/>
      <c r="HT1393" s="4"/>
      <c r="HU1393" s="4"/>
      <c r="HV1393" s="4"/>
      <c r="HW1393" s="4"/>
      <c r="HX1393" s="4"/>
      <c r="HY1393" s="4"/>
      <c r="HZ1393" s="4"/>
      <c r="IA1393" s="4"/>
      <c r="IB1393" s="4"/>
      <c r="IC1393" s="4"/>
      <c r="ID1393" s="4"/>
      <c r="IE1393" s="4"/>
      <c r="IF1393" s="4"/>
      <c r="IG1393" s="4"/>
      <c r="IH1393" s="4"/>
    </row>
    <row r="1394" spans="1:242" s="3" customFormat="1" ht="13.5">
      <c r="A1394" s="8" t="s">
        <v>2108</v>
      </c>
      <c r="B1394" s="8" t="s">
        <v>1710</v>
      </c>
      <c r="C1394" s="8">
        <v>7</v>
      </c>
      <c r="D1394" s="8" t="s">
        <v>98</v>
      </c>
      <c r="E1394" s="8" t="s">
        <v>934</v>
      </c>
      <c r="F1394" s="8">
        <v>3</v>
      </c>
      <c r="G1394" s="8" t="s">
        <v>62</v>
      </c>
      <c r="H1394" s="8" t="s">
        <v>2109</v>
      </c>
      <c r="I1394" s="8" t="s">
        <v>1693</v>
      </c>
      <c r="J1394" s="8" t="s">
        <v>19</v>
      </c>
      <c r="K1394" s="8" t="s">
        <v>95</v>
      </c>
      <c r="L1394" s="8" t="s">
        <v>667</v>
      </c>
      <c r="M1394" s="13" t="s">
        <v>21</v>
      </c>
      <c r="N1394" s="13" t="s">
        <v>21</v>
      </c>
      <c r="O1394" s="1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4"/>
      <c r="CW1394" s="4"/>
      <c r="CX1394" s="4"/>
      <c r="CY1394" s="4"/>
      <c r="CZ1394" s="4"/>
      <c r="DA1394" s="4"/>
      <c r="DB1394" s="4"/>
      <c r="DC1394" s="4"/>
      <c r="DD1394" s="4"/>
      <c r="DE1394" s="4"/>
      <c r="DF1394" s="4"/>
      <c r="DG1394" s="4"/>
      <c r="DH1394" s="4"/>
      <c r="DI1394" s="4"/>
      <c r="DJ1394" s="4"/>
      <c r="DK1394" s="4"/>
      <c r="DL1394" s="4"/>
      <c r="DM1394" s="4"/>
      <c r="DN1394" s="4"/>
      <c r="DO1394" s="4"/>
      <c r="DP1394" s="4"/>
      <c r="DQ1394" s="4"/>
      <c r="DR1394" s="4"/>
      <c r="DS1394" s="4"/>
      <c r="DT1394" s="4"/>
      <c r="DU1394" s="4"/>
      <c r="DV1394" s="4"/>
      <c r="DW1394" s="4"/>
      <c r="DX1394" s="4"/>
      <c r="DY1394" s="4"/>
      <c r="DZ1394" s="4"/>
      <c r="EA1394" s="4"/>
      <c r="EB1394" s="4"/>
      <c r="EC1394" s="4"/>
      <c r="ED1394" s="4"/>
      <c r="EE1394" s="4"/>
      <c r="EF1394" s="4"/>
      <c r="EG1394" s="4"/>
      <c r="EH1394" s="4"/>
      <c r="EI1394" s="4"/>
      <c r="EJ1394" s="4"/>
      <c r="EK1394" s="4"/>
      <c r="EL1394" s="4"/>
      <c r="EM1394" s="4"/>
      <c r="EN1394" s="4"/>
      <c r="EO1394" s="4"/>
      <c r="EP1394" s="4"/>
      <c r="EQ1394" s="4"/>
      <c r="ER1394" s="4"/>
      <c r="ES1394" s="4"/>
      <c r="ET1394" s="4"/>
      <c r="EU1394" s="4"/>
      <c r="EV1394" s="4"/>
      <c r="EW1394" s="4"/>
      <c r="EX1394" s="4"/>
      <c r="EY1394" s="4"/>
      <c r="EZ1394" s="4"/>
      <c r="FA1394" s="4"/>
      <c r="FB1394" s="4"/>
      <c r="FC1394" s="4"/>
      <c r="FD1394" s="4"/>
      <c r="FE1394" s="4"/>
      <c r="FF1394" s="4"/>
      <c r="FG1394" s="4"/>
      <c r="FH1394" s="4"/>
      <c r="FI1394" s="4"/>
      <c r="FJ1394" s="4"/>
      <c r="FK1394" s="4"/>
      <c r="FL1394" s="4"/>
      <c r="FM1394" s="4"/>
      <c r="FN1394" s="4"/>
      <c r="FO1394" s="4"/>
      <c r="FP1394" s="4"/>
      <c r="FQ1394" s="4"/>
      <c r="FR1394" s="4"/>
      <c r="FS1394" s="4"/>
      <c r="FT1394" s="4"/>
      <c r="FU1394" s="4"/>
      <c r="FV1394" s="4"/>
      <c r="FW1394" s="4"/>
      <c r="FX1394" s="4"/>
      <c r="FY1394" s="4"/>
      <c r="FZ1394" s="4"/>
      <c r="GA1394" s="4"/>
      <c r="GB1394" s="4"/>
      <c r="GC1394" s="4"/>
      <c r="GD1394" s="4"/>
      <c r="GE1394" s="4"/>
      <c r="GF1394" s="4"/>
      <c r="GG1394" s="4"/>
      <c r="GH1394" s="4"/>
      <c r="GI1394" s="4"/>
      <c r="GJ1394" s="4"/>
      <c r="GK1394" s="4"/>
      <c r="GL1394" s="4"/>
      <c r="GM1394" s="4"/>
      <c r="GN1394" s="4"/>
      <c r="GO1394" s="4"/>
      <c r="GP1394" s="4"/>
      <c r="GQ1394" s="4"/>
      <c r="GR1394" s="4"/>
      <c r="GS1394" s="4"/>
      <c r="GT1394" s="4"/>
      <c r="GU1394" s="4"/>
      <c r="GV1394" s="4"/>
      <c r="GW1394" s="4"/>
      <c r="GX1394" s="4"/>
      <c r="GY1394" s="4"/>
      <c r="GZ1394" s="4"/>
      <c r="HA1394" s="4"/>
      <c r="HB1394" s="4"/>
      <c r="HC1394" s="4"/>
      <c r="HD1394" s="4"/>
      <c r="HE1394" s="4"/>
      <c r="HF1394" s="4"/>
      <c r="HG1394" s="4"/>
      <c r="HH1394" s="4"/>
      <c r="HI1394" s="4"/>
      <c r="HJ1394" s="4"/>
      <c r="HK1394" s="4"/>
      <c r="HL1394" s="4"/>
      <c r="HM1394" s="4"/>
      <c r="HN1394" s="4"/>
      <c r="HO1394" s="4"/>
      <c r="HP1394" s="4"/>
      <c r="HQ1394" s="4"/>
      <c r="HR1394" s="4"/>
      <c r="HS1394" s="4"/>
      <c r="HT1394" s="4"/>
      <c r="HU1394" s="4"/>
      <c r="HV1394" s="4"/>
      <c r="HW1394" s="4"/>
      <c r="HX1394" s="4"/>
      <c r="HY1394" s="4"/>
      <c r="HZ1394" s="4"/>
      <c r="IA1394" s="4"/>
      <c r="IB1394" s="4"/>
      <c r="IC1394" s="4"/>
      <c r="ID1394" s="4"/>
      <c r="IE1394" s="4"/>
      <c r="IF1394" s="4"/>
      <c r="IG1394" s="4"/>
      <c r="IH1394" s="4"/>
    </row>
    <row r="1395" spans="1:242" s="3" customFormat="1" ht="13.5">
      <c r="A1395" s="8" t="s">
        <v>2110</v>
      </c>
      <c r="B1395" s="8" t="s">
        <v>1710</v>
      </c>
      <c r="C1395" s="8">
        <v>7</v>
      </c>
      <c r="D1395" s="8" t="s">
        <v>98</v>
      </c>
      <c r="E1395" s="8" t="s">
        <v>934</v>
      </c>
      <c r="F1395" s="8">
        <v>4</v>
      </c>
      <c r="G1395" s="8" t="s">
        <v>62</v>
      </c>
      <c r="H1395" s="8" t="s">
        <v>2111</v>
      </c>
      <c r="I1395" s="8" t="s">
        <v>1693</v>
      </c>
      <c r="J1395" s="8" t="s">
        <v>19</v>
      </c>
      <c r="K1395" s="8" t="s">
        <v>95</v>
      </c>
      <c r="L1395" s="8" t="s">
        <v>667</v>
      </c>
      <c r="M1395" s="13" t="s">
        <v>21</v>
      </c>
      <c r="N1395" s="13" t="s">
        <v>21</v>
      </c>
      <c r="O1395" s="1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4"/>
      <c r="CW1395" s="4"/>
      <c r="CX1395" s="4"/>
      <c r="CY1395" s="4"/>
      <c r="CZ1395" s="4"/>
      <c r="DA1395" s="4"/>
      <c r="DB1395" s="4"/>
      <c r="DC1395" s="4"/>
      <c r="DD1395" s="4"/>
      <c r="DE1395" s="4"/>
      <c r="DF1395" s="4"/>
      <c r="DG1395" s="4"/>
      <c r="DH1395" s="4"/>
      <c r="DI1395" s="4"/>
      <c r="DJ1395" s="4"/>
      <c r="DK1395" s="4"/>
      <c r="DL1395" s="4"/>
      <c r="DM1395" s="4"/>
      <c r="DN1395" s="4"/>
      <c r="DO1395" s="4"/>
      <c r="DP1395" s="4"/>
      <c r="DQ1395" s="4"/>
      <c r="DR1395" s="4"/>
      <c r="DS1395" s="4"/>
      <c r="DT1395" s="4"/>
      <c r="DU1395" s="4"/>
      <c r="DV1395" s="4"/>
      <c r="DW1395" s="4"/>
      <c r="DX1395" s="4"/>
      <c r="DY1395" s="4"/>
      <c r="DZ1395" s="4"/>
      <c r="EA1395" s="4"/>
      <c r="EB1395" s="4"/>
      <c r="EC1395" s="4"/>
      <c r="ED1395" s="4"/>
      <c r="EE1395" s="4"/>
      <c r="EF1395" s="4"/>
      <c r="EG1395" s="4"/>
      <c r="EH1395" s="4"/>
      <c r="EI1395" s="4"/>
      <c r="EJ1395" s="4"/>
      <c r="EK1395" s="4"/>
      <c r="EL1395" s="4"/>
      <c r="EM1395" s="4"/>
      <c r="EN1395" s="4"/>
      <c r="EO1395" s="4"/>
      <c r="EP1395" s="4"/>
      <c r="EQ1395" s="4"/>
      <c r="ER1395" s="4"/>
      <c r="ES1395" s="4"/>
      <c r="ET1395" s="4"/>
      <c r="EU1395" s="4"/>
      <c r="EV1395" s="4"/>
      <c r="EW1395" s="4"/>
      <c r="EX1395" s="4"/>
      <c r="EY1395" s="4"/>
      <c r="EZ1395" s="4"/>
      <c r="FA1395" s="4"/>
      <c r="FB1395" s="4"/>
      <c r="FC1395" s="4"/>
      <c r="FD1395" s="4"/>
      <c r="FE1395" s="4"/>
      <c r="FF1395" s="4"/>
      <c r="FG1395" s="4"/>
      <c r="FH1395" s="4"/>
      <c r="FI1395" s="4"/>
      <c r="FJ1395" s="4"/>
      <c r="FK1395" s="4"/>
      <c r="FL1395" s="4"/>
      <c r="FM1395" s="4"/>
      <c r="FN1395" s="4"/>
      <c r="FO1395" s="4"/>
      <c r="FP1395" s="4"/>
      <c r="FQ1395" s="4"/>
      <c r="FR1395" s="4"/>
      <c r="FS1395" s="4"/>
      <c r="FT1395" s="4"/>
      <c r="FU1395" s="4"/>
      <c r="FV1395" s="4"/>
      <c r="FW1395" s="4"/>
      <c r="FX1395" s="4"/>
      <c r="FY1395" s="4"/>
      <c r="FZ1395" s="4"/>
      <c r="GA1395" s="4"/>
      <c r="GB1395" s="4"/>
      <c r="GC1395" s="4"/>
      <c r="GD1395" s="4"/>
      <c r="GE1395" s="4"/>
      <c r="GF1395" s="4"/>
      <c r="GG1395" s="4"/>
      <c r="GH1395" s="4"/>
      <c r="GI1395" s="4"/>
      <c r="GJ1395" s="4"/>
      <c r="GK1395" s="4"/>
      <c r="GL1395" s="4"/>
      <c r="GM1395" s="4"/>
      <c r="GN1395" s="4"/>
      <c r="GO1395" s="4"/>
      <c r="GP1395" s="4"/>
      <c r="GQ1395" s="4"/>
      <c r="GR1395" s="4"/>
      <c r="GS1395" s="4"/>
      <c r="GT1395" s="4"/>
      <c r="GU1395" s="4"/>
      <c r="GV1395" s="4"/>
      <c r="GW1395" s="4"/>
      <c r="GX1395" s="4"/>
      <c r="GY1395" s="4"/>
      <c r="GZ1395" s="4"/>
      <c r="HA1395" s="4"/>
      <c r="HB1395" s="4"/>
      <c r="HC1395" s="4"/>
      <c r="HD1395" s="4"/>
      <c r="HE1395" s="4"/>
      <c r="HF1395" s="4"/>
      <c r="HG1395" s="4"/>
      <c r="HH1395" s="4"/>
      <c r="HI1395" s="4"/>
      <c r="HJ1395" s="4"/>
      <c r="HK1395" s="4"/>
      <c r="HL1395" s="4"/>
      <c r="HM1395" s="4"/>
      <c r="HN1395" s="4"/>
      <c r="HO1395" s="4"/>
      <c r="HP1395" s="4"/>
      <c r="HQ1395" s="4"/>
      <c r="HR1395" s="4"/>
      <c r="HS1395" s="4"/>
      <c r="HT1395" s="4"/>
      <c r="HU1395" s="4"/>
      <c r="HV1395" s="4"/>
      <c r="HW1395" s="4"/>
      <c r="HX1395" s="4"/>
      <c r="HY1395" s="4"/>
      <c r="HZ1395" s="4"/>
      <c r="IA1395" s="4"/>
      <c r="IB1395" s="4"/>
      <c r="IC1395" s="4"/>
      <c r="ID1395" s="4"/>
      <c r="IE1395" s="4"/>
      <c r="IF1395" s="4"/>
      <c r="IG1395" s="4"/>
      <c r="IH1395" s="4"/>
    </row>
    <row r="1396" spans="1:242" s="3" customFormat="1" ht="13.5">
      <c r="A1396" s="8" t="s">
        <v>2112</v>
      </c>
      <c r="B1396" s="8" t="s">
        <v>1710</v>
      </c>
      <c r="C1396" s="8">
        <v>7</v>
      </c>
      <c r="D1396" s="8" t="s">
        <v>98</v>
      </c>
      <c r="E1396" s="8" t="s">
        <v>934</v>
      </c>
      <c r="F1396" s="8">
        <v>5</v>
      </c>
      <c r="G1396" s="8" t="s">
        <v>62</v>
      </c>
      <c r="H1396" s="8" t="s">
        <v>2113</v>
      </c>
      <c r="I1396" s="8" t="s">
        <v>1693</v>
      </c>
      <c r="J1396" s="8" t="s">
        <v>19</v>
      </c>
      <c r="K1396" s="8" t="s">
        <v>95</v>
      </c>
      <c r="L1396" s="8" t="s">
        <v>667</v>
      </c>
      <c r="M1396" s="13" t="s">
        <v>21</v>
      </c>
      <c r="N1396" s="13" t="s">
        <v>21</v>
      </c>
      <c r="O1396" s="1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  <c r="DC1396" s="4"/>
      <c r="DD1396" s="4"/>
      <c r="DE1396" s="4"/>
      <c r="DF1396" s="4"/>
      <c r="DG1396" s="4"/>
      <c r="DH1396" s="4"/>
      <c r="DI1396" s="4"/>
      <c r="DJ1396" s="4"/>
      <c r="DK1396" s="4"/>
      <c r="DL1396" s="4"/>
      <c r="DM1396" s="4"/>
      <c r="DN1396" s="4"/>
      <c r="DO1396" s="4"/>
      <c r="DP1396" s="4"/>
      <c r="DQ1396" s="4"/>
      <c r="DR1396" s="4"/>
      <c r="DS1396" s="4"/>
      <c r="DT1396" s="4"/>
      <c r="DU1396" s="4"/>
      <c r="DV1396" s="4"/>
      <c r="DW1396" s="4"/>
      <c r="DX1396" s="4"/>
      <c r="DY1396" s="4"/>
      <c r="DZ1396" s="4"/>
      <c r="EA1396" s="4"/>
      <c r="EB1396" s="4"/>
      <c r="EC1396" s="4"/>
      <c r="ED1396" s="4"/>
      <c r="EE1396" s="4"/>
      <c r="EF1396" s="4"/>
      <c r="EG1396" s="4"/>
      <c r="EH1396" s="4"/>
      <c r="EI1396" s="4"/>
      <c r="EJ1396" s="4"/>
      <c r="EK1396" s="4"/>
      <c r="EL1396" s="4"/>
      <c r="EM1396" s="4"/>
      <c r="EN1396" s="4"/>
      <c r="EO1396" s="4"/>
      <c r="EP1396" s="4"/>
      <c r="EQ1396" s="4"/>
      <c r="ER1396" s="4"/>
      <c r="ES1396" s="4"/>
      <c r="ET1396" s="4"/>
      <c r="EU1396" s="4"/>
      <c r="EV1396" s="4"/>
      <c r="EW1396" s="4"/>
      <c r="EX1396" s="4"/>
      <c r="EY1396" s="4"/>
      <c r="EZ1396" s="4"/>
      <c r="FA1396" s="4"/>
      <c r="FB1396" s="4"/>
      <c r="FC1396" s="4"/>
      <c r="FD1396" s="4"/>
      <c r="FE1396" s="4"/>
      <c r="FF1396" s="4"/>
      <c r="FG1396" s="4"/>
      <c r="FH1396" s="4"/>
      <c r="FI1396" s="4"/>
      <c r="FJ1396" s="4"/>
      <c r="FK1396" s="4"/>
      <c r="FL1396" s="4"/>
      <c r="FM1396" s="4"/>
      <c r="FN1396" s="4"/>
      <c r="FO1396" s="4"/>
      <c r="FP1396" s="4"/>
      <c r="FQ1396" s="4"/>
      <c r="FR1396" s="4"/>
      <c r="FS1396" s="4"/>
      <c r="FT1396" s="4"/>
      <c r="FU1396" s="4"/>
      <c r="FV1396" s="4"/>
      <c r="FW1396" s="4"/>
      <c r="FX1396" s="4"/>
      <c r="FY1396" s="4"/>
      <c r="FZ1396" s="4"/>
      <c r="GA1396" s="4"/>
      <c r="GB1396" s="4"/>
      <c r="GC1396" s="4"/>
      <c r="GD1396" s="4"/>
      <c r="GE1396" s="4"/>
      <c r="GF1396" s="4"/>
      <c r="GG1396" s="4"/>
      <c r="GH1396" s="4"/>
      <c r="GI1396" s="4"/>
      <c r="GJ1396" s="4"/>
      <c r="GK1396" s="4"/>
      <c r="GL1396" s="4"/>
      <c r="GM1396" s="4"/>
      <c r="GN1396" s="4"/>
      <c r="GO1396" s="4"/>
      <c r="GP1396" s="4"/>
      <c r="GQ1396" s="4"/>
      <c r="GR1396" s="4"/>
      <c r="GS1396" s="4"/>
      <c r="GT1396" s="4"/>
      <c r="GU1396" s="4"/>
      <c r="GV1396" s="4"/>
      <c r="GW1396" s="4"/>
      <c r="GX1396" s="4"/>
      <c r="GY1396" s="4"/>
      <c r="GZ1396" s="4"/>
      <c r="HA1396" s="4"/>
      <c r="HB1396" s="4"/>
      <c r="HC1396" s="4"/>
      <c r="HD1396" s="4"/>
      <c r="HE1396" s="4"/>
      <c r="HF1396" s="4"/>
      <c r="HG1396" s="4"/>
      <c r="HH1396" s="4"/>
      <c r="HI1396" s="4"/>
      <c r="HJ1396" s="4"/>
      <c r="HK1396" s="4"/>
      <c r="HL1396" s="4"/>
      <c r="HM1396" s="4"/>
      <c r="HN1396" s="4"/>
      <c r="HO1396" s="4"/>
      <c r="HP1396" s="4"/>
      <c r="HQ1396" s="4"/>
      <c r="HR1396" s="4"/>
      <c r="HS1396" s="4"/>
      <c r="HT1396" s="4"/>
      <c r="HU1396" s="4"/>
      <c r="HV1396" s="4"/>
      <c r="HW1396" s="4"/>
      <c r="HX1396" s="4"/>
      <c r="HY1396" s="4"/>
      <c r="HZ1396" s="4"/>
      <c r="IA1396" s="4"/>
      <c r="IB1396" s="4"/>
      <c r="IC1396" s="4"/>
      <c r="ID1396" s="4"/>
      <c r="IE1396" s="4"/>
      <c r="IF1396" s="4"/>
      <c r="IG1396" s="4"/>
      <c r="IH1396" s="4"/>
    </row>
    <row r="1397" spans="1:242" s="3" customFormat="1" ht="13.5">
      <c r="A1397" s="8" t="s">
        <v>2114</v>
      </c>
      <c r="B1397" s="8" t="s">
        <v>1710</v>
      </c>
      <c r="C1397" s="8">
        <v>7</v>
      </c>
      <c r="D1397" s="8" t="s">
        <v>98</v>
      </c>
      <c r="E1397" s="8" t="s">
        <v>934</v>
      </c>
      <c r="F1397" s="8">
        <v>6</v>
      </c>
      <c r="G1397" s="8" t="s">
        <v>62</v>
      </c>
      <c r="H1397" s="8" t="s">
        <v>2115</v>
      </c>
      <c r="I1397" s="8" t="s">
        <v>1693</v>
      </c>
      <c r="J1397" s="8" t="s">
        <v>19</v>
      </c>
      <c r="K1397" s="8" t="s">
        <v>95</v>
      </c>
      <c r="L1397" s="8" t="s">
        <v>667</v>
      </c>
      <c r="M1397" s="13" t="s">
        <v>21</v>
      </c>
      <c r="N1397" s="13" t="s">
        <v>21</v>
      </c>
      <c r="O1397" s="1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  <c r="CH1397" s="4"/>
      <c r="CI1397" s="4"/>
      <c r="CJ1397" s="4"/>
      <c r="CK1397" s="4"/>
      <c r="CL1397" s="4"/>
      <c r="CM1397" s="4"/>
      <c r="CN1397" s="4"/>
      <c r="CO1397" s="4"/>
      <c r="CP1397" s="4"/>
      <c r="CQ1397" s="4"/>
      <c r="CR1397" s="4"/>
      <c r="CS1397" s="4"/>
      <c r="CT1397" s="4"/>
      <c r="CU1397" s="4"/>
      <c r="CV1397" s="4"/>
      <c r="CW1397" s="4"/>
      <c r="CX1397" s="4"/>
      <c r="CY1397" s="4"/>
      <c r="CZ1397" s="4"/>
      <c r="DA1397" s="4"/>
      <c r="DB1397" s="4"/>
      <c r="DC1397" s="4"/>
      <c r="DD1397" s="4"/>
      <c r="DE1397" s="4"/>
      <c r="DF1397" s="4"/>
      <c r="DG1397" s="4"/>
      <c r="DH1397" s="4"/>
      <c r="DI1397" s="4"/>
      <c r="DJ1397" s="4"/>
      <c r="DK1397" s="4"/>
      <c r="DL1397" s="4"/>
      <c r="DM1397" s="4"/>
      <c r="DN1397" s="4"/>
      <c r="DO1397" s="4"/>
      <c r="DP1397" s="4"/>
      <c r="DQ1397" s="4"/>
      <c r="DR1397" s="4"/>
      <c r="DS1397" s="4"/>
      <c r="DT1397" s="4"/>
      <c r="DU1397" s="4"/>
      <c r="DV1397" s="4"/>
      <c r="DW1397" s="4"/>
      <c r="DX1397" s="4"/>
      <c r="DY1397" s="4"/>
      <c r="DZ1397" s="4"/>
      <c r="EA1397" s="4"/>
      <c r="EB1397" s="4"/>
      <c r="EC1397" s="4"/>
      <c r="ED1397" s="4"/>
      <c r="EE1397" s="4"/>
      <c r="EF1397" s="4"/>
      <c r="EG1397" s="4"/>
      <c r="EH1397" s="4"/>
      <c r="EI1397" s="4"/>
      <c r="EJ1397" s="4"/>
      <c r="EK1397" s="4"/>
      <c r="EL1397" s="4"/>
      <c r="EM1397" s="4"/>
      <c r="EN1397" s="4"/>
      <c r="EO1397" s="4"/>
      <c r="EP1397" s="4"/>
      <c r="EQ1397" s="4"/>
      <c r="ER1397" s="4"/>
      <c r="ES1397" s="4"/>
      <c r="ET1397" s="4"/>
      <c r="EU1397" s="4"/>
      <c r="EV1397" s="4"/>
      <c r="EW1397" s="4"/>
      <c r="EX1397" s="4"/>
      <c r="EY1397" s="4"/>
      <c r="EZ1397" s="4"/>
      <c r="FA1397" s="4"/>
      <c r="FB1397" s="4"/>
      <c r="FC1397" s="4"/>
      <c r="FD1397" s="4"/>
      <c r="FE1397" s="4"/>
      <c r="FF1397" s="4"/>
      <c r="FG1397" s="4"/>
      <c r="FH1397" s="4"/>
      <c r="FI1397" s="4"/>
      <c r="FJ1397" s="4"/>
      <c r="FK1397" s="4"/>
      <c r="FL1397" s="4"/>
      <c r="FM1397" s="4"/>
      <c r="FN1397" s="4"/>
      <c r="FO1397" s="4"/>
      <c r="FP1397" s="4"/>
      <c r="FQ1397" s="4"/>
      <c r="FR1397" s="4"/>
      <c r="FS1397" s="4"/>
      <c r="FT1397" s="4"/>
      <c r="FU1397" s="4"/>
      <c r="FV1397" s="4"/>
      <c r="FW1397" s="4"/>
      <c r="FX1397" s="4"/>
      <c r="FY1397" s="4"/>
      <c r="FZ1397" s="4"/>
      <c r="GA1397" s="4"/>
      <c r="GB1397" s="4"/>
      <c r="GC1397" s="4"/>
      <c r="GD1397" s="4"/>
      <c r="GE1397" s="4"/>
      <c r="GF1397" s="4"/>
      <c r="GG1397" s="4"/>
      <c r="GH1397" s="4"/>
      <c r="GI1397" s="4"/>
      <c r="GJ1397" s="4"/>
      <c r="GK1397" s="4"/>
      <c r="GL1397" s="4"/>
      <c r="GM1397" s="4"/>
      <c r="GN1397" s="4"/>
      <c r="GO1397" s="4"/>
      <c r="GP1397" s="4"/>
      <c r="GQ1397" s="4"/>
      <c r="GR1397" s="4"/>
      <c r="GS1397" s="4"/>
      <c r="GT1397" s="4"/>
      <c r="GU1397" s="4"/>
      <c r="GV1397" s="4"/>
      <c r="GW1397" s="4"/>
      <c r="GX1397" s="4"/>
      <c r="GY1397" s="4"/>
      <c r="GZ1397" s="4"/>
      <c r="HA1397" s="4"/>
      <c r="HB1397" s="4"/>
      <c r="HC1397" s="4"/>
      <c r="HD1397" s="4"/>
      <c r="HE1397" s="4"/>
      <c r="HF1397" s="4"/>
      <c r="HG1397" s="4"/>
      <c r="HH1397" s="4"/>
      <c r="HI1397" s="4"/>
      <c r="HJ1397" s="4"/>
      <c r="HK1397" s="4"/>
      <c r="HL1397" s="4"/>
      <c r="HM1397" s="4"/>
      <c r="HN1397" s="4"/>
      <c r="HO1397" s="4"/>
      <c r="HP1397" s="4"/>
      <c r="HQ1397" s="4"/>
      <c r="HR1397" s="4"/>
      <c r="HS1397" s="4"/>
      <c r="HT1397" s="4"/>
      <c r="HU1397" s="4"/>
      <c r="HV1397" s="4"/>
      <c r="HW1397" s="4"/>
      <c r="HX1397" s="4"/>
      <c r="HY1397" s="4"/>
      <c r="HZ1397" s="4"/>
      <c r="IA1397" s="4"/>
      <c r="IB1397" s="4"/>
      <c r="IC1397" s="4"/>
      <c r="ID1397" s="4"/>
      <c r="IE1397" s="4"/>
      <c r="IF1397" s="4"/>
      <c r="IG1397" s="4"/>
      <c r="IH1397" s="4"/>
    </row>
    <row r="1398" spans="1:242" s="3" customFormat="1" ht="13.5">
      <c r="A1398" s="8" t="s">
        <v>2116</v>
      </c>
      <c r="B1398" s="8" t="s">
        <v>1710</v>
      </c>
      <c r="C1398" s="8">
        <v>7</v>
      </c>
      <c r="D1398" s="8" t="s">
        <v>98</v>
      </c>
      <c r="E1398" s="8" t="s">
        <v>989</v>
      </c>
      <c r="F1398" s="8">
        <v>1</v>
      </c>
      <c r="G1398" s="8" t="s">
        <v>62</v>
      </c>
      <c r="H1398" s="8" t="s">
        <v>2117</v>
      </c>
      <c r="I1398" s="8" t="s">
        <v>1693</v>
      </c>
      <c r="J1398" s="8" t="s">
        <v>19</v>
      </c>
      <c r="K1398" s="8" t="s">
        <v>95</v>
      </c>
      <c r="L1398" s="8" t="s">
        <v>667</v>
      </c>
      <c r="M1398" s="13" t="s">
        <v>21</v>
      </c>
      <c r="N1398" s="13" t="s">
        <v>21</v>
      </c>
      <c r="O1398" s="1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  <c r="CH1398" s="4"/>
      <c r="CI1398" s="4"/>
      <c r="CJ1398" s="4"/>
      <c r="CK1398" s="4"/>
      <c r="CL1398" s="4"/>
      <c r="CM1398" s="4"/>
      <c r="CN1398" s="4"/>
      <c r="CO1398" s="4"/>
      <c r="CP1398" s="4"/>
      <c r="CQ1398" s="4"/>
      <c r="CR1398" s="4"/>
      <c r="CS1398" s="4"/>
      <c r="CT1398" s="4"/>
      <c r="CU1398" s="4"/>
      <c r="CV1398" s="4"/>
      <c r="CW1398" s="4"/>
      <c r="CX1398" s="4"/>
      <c r="CY1398" s="4"/>
      <c r="CZ1398" s="4"/>
      <c r="DA1398" s="4"/>
      <c r="DB1398" s="4"/>
      <c r="DC1398" s="4"/>
      <c r="DD1398" s="4"/>
      <c r="DE1398" s="4"/>
      <c r="DF1398" s="4"/>
      <c r="DG1398" s="4"/>
      <c r="DH1398" s="4"/>
      <c r="DI1398" s="4"/>
      <c r="DJ1398" s="4"/>
      <c r="DK1398" s="4"/>
      <c r="DL1398" s="4"/>
      <c r="DM1398" s="4"/>
      <c r="DN1398" s="4"/>
      <c r="DO1398" s="4"/>
      <c r="DP1398" s="4"/>
      <c r="DQ1398" s="4"/>
      <c r="DR1398" s="4"/>
      <c r="DS1398" s="4"/>
      <c r="DT1398" s="4"/>
      <c r="DU1398" s="4"/>
      <c r="DV1398" s="4"/>
      <c r="DW1398" s="4"/>
      <c r="DX1398" s="4"/>
      <c r="DY1398" s="4"/>
      <c r="DZ1398" s="4"/>
      <c r="EA1398" s="4"/>
      <c r="EB1398" s="4"/>
      <c r="EC1398" s="4"/>
      <c r="ED1398" s="4"/>
      <c r="EE1398" s="4"/>
      <c r="EF1398" s="4"/>
      <c r="EG1398" s="4"/>
      <c r="EH1398" s="4"/>
      <c r="EI1398" s="4"/>
      <c r="EJ1398" s="4"/>
      <c r="EK1398" s="4"/>
      <c r="EL1398" s="4"/>
      <c r="EM1398" s="4"/>
      <c r="EN1398" s="4"/>
      <c r="EO1398" s="4"/>
      <c r="EP1398" s="4"/>
      <c r="EQ1398" s="4"/>
      <c r="ER1398" s="4"/>
      <c r="ES1398" s="4"/>
      <c r="ET1398" s="4"/>
      <c r="EU1398" s="4"/>
      <c r="EV1398" s="4"/>
      <c r="EW1398" s="4"/>
      <c r="EX1398" s="4"/>
      <c r="EY1398" s="4"/>
      <c r="EZ1398" s="4"/>
      <c r="FA1398" s="4"/>
      <c r="FB1398" s="4"/>
      <c r="FC1398" s="4"/>
      <c r="FD1398" s="4"/>
      <c r="FE1398" s="4"/>
      <c r="FF1398" s="4"/>
      <c r="FG1398" s="4"/>
      <c r="FH1398" s="4"/>
      <c r="FI1398" s="4"/>
      <c r="FJ1398" s="4"/>
      <c r="FK1398" s="4"/>
      <c r="FL1398" s="4"/>
      <c r="FM1398" s="4"/>
      <c r="FN1398" s="4"/>
      <c r="FO1398" s="4"/>
      <c r="FP1398" s="4"/>
      <c r="FQ1398" s="4"/>
      <c r="FR1398" s="4"/>
      <c r="FS1398" s="4"/>
      <c r="FT1398" s="4"/>
      <c r="FU1398" s="4"/>
      <c r="FV1398" s="4"/>
      <c r="FW1398" s="4"/>
      <c r="FX1398" s="4"/>
      <c r="FY1398" s="4"/>
      <c r="FZ1398" s="4"/>
      <c r="GA1398" s="4"/>
      <c r="GB1398" s="4"/>
      <c r="GC1398" s="4"/>
      <c r="GD1398" s="4"/>
      <c r="GE1398" s="4"/>
      <c r="GF1398" s="4"/>
      <c r="GG1398" s="4"/>
      <c r="GH1398" s="4"/>
      <c r="GI1398" s="4"/>
      <c r="GJ1398" s="4"/>
      <c r="GK1398" s="4"/>
      <c r="GL1398" s="4"/>
      <c r="GM1398" s="4"/>
      <c r="GN1398" s="4"/>
      <c r="GO1398" s="4"/>
      <c r="GP1398" s="4"/>
      <c r="GQ1398" s="4"/>
      <c r="GR1398" s="4"/>
      <c r="GS1398" s="4"/>
      <c r="GT1398" s="4"/>
      <c r="GU1398" s="4"/>
      <c r="GV1398" s="4"/>
      <c r="GW1398" s="4"/>
      <c r="GX1398" s="4"/>
      <c r="GY1398" s="4"/>
      <c r="GZ1398" s="4"/>
      <c r="HA1398" s="4"/>
      <c r="HB1398" s="4"/>
      <c r="HC1398" s="4"/>
      <c r="HD1398" s="4"/>
      <c r="HE1398" s="4"/>
      <c r="HF1398" s="4"/>
      <c r="HG1398" s="4"/>
      <c r="HH1398" s="4"/>
      <c r="HI1398" s="4"/>
      <c r="HJ1398" s="4"/>
      <c r="HK1398" s="4"/>
      <c r="HL1398" s="4"/>
      <c r="HM1398" s="4"/>
      <c r="HN1398" s="4"/>
      <c r="HO1398" s="4"/>
      <c r="HP1398" s="4"/>
      <c r="HQ1398" s="4"/>
      <c r="HR1398" s="4"/>
      <c r="HS1398" s="4"/>
      <c r="HT1398" s="4"/>
      <c r="HU1398" s="4"/>
      <c r="HV1398" s="4"/>
      <c r="HW1398" s="4"/>
      <c r="HX1398" s="4"/>
      <c r="HY1398" s="4"/>
      <c r="HZ1398" s="4"/>
      <c r="IA1398" s="4"/>
      <c r="IB1398" s="4"/>
      <c r="IC1398" s="4"/>
      <c r="ID1398" s="4"/>
      <c r="IE1398" s="4"/>
      <c r="IF1398" s="4"/>
      <c r="IG1398" s="4"/>
      <c r="IH1398" s="4"/>
    </row>
    <row r="1399" spans="1:242" s="3" customFormat="1" ht="13.5">
      <c r="A1399" s="8" t="s">
        <v>2118</v>
      </c>
      <c r="B1399" s="8" t="s">
        <v>1710</v>
      </c>
      <c r="C1399" s="8">
        <v>7</v>
      </c>
      <c r="D1399" s="8" t="s">
        <v>98</v>
      </c>
      <c r="E1399" s="8" t="s">
        <v>989</v>
      </c>
      <c r="F1399" s="8">
        <v>2</v>
      </c>
      <c r="G1399" s="8" t="s">
        <v>62</v>
      </c>
      <c r="H1399" s="8" t="s">
        <v>2119</v>
      </c>
      <c r="I1399" s="8" t="s">
        <v>1693</v>
      </c>
      <c r="J1399" s="8" t="s">
        <v>19</v>
      </c>
      <c r="K1399" s="8" t="s">
        <v>95</v>
      </c>
      <c r="L1399" s="8" t="s">
        <v>667</v>
      </c>
      <c r="M1399" s="13" t="s">
        <v>21</v>
      </c>
      <c r="N1399" s="13" t="s">
        <v>21</v>
      </c>
      <c r="O1399" s="1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4"/>
      <c r="CX1399" s="4"/>
      <c r="CY1399" s="4"/>
      <c r="CZ1399" s="4"/>
      <c r="DA1399" s="4"/>
      <c r="DB1399" s="4"/>
      <c r="DC1399" s="4"/>
      <c r="DD1399" s="4"/>
      <c r="DE1399" s="4"/>
      <c r="DF1399" s="4"/>
      <c r="DG1399" s="4"/>
      <c r="DH1399" s="4"/>
      <c r="DI1399" s="4"/>
      <c r="DJ1399" s="4"/>
      <c r="DK1399" s="4"/>
      <c r="DL1399" s="4"/>
      <c r="DM1399" s="4"/>
      <c r="DN1399" s="4"/>
      <c r="DO1399" s="4"/>
      <c r="DP1399" s="4"/>
      <c r="DQ1399" s="4"/>
      <c r="DR1399" s="4"/>
      <c r="DS1399" s="4"/>
      <c r="DT1399" s="4"/>
      <c r="DU1399" s="4"/>
      <c r="DV1399" s="4"/>
      <c r="DW1399" s="4"/>
      <c r="DX1399" s="4"/>
      <c r="DY1399" s="4"/>
      <c r="DZ1399" s="4"/>
      <c r="EA1399" s="4"/>
      <c r="EB1399" s="4"/>
      <c r="EC1399" s="4"/>
      <c r="ED1399" s="4"/>
      <c r="EE1399" s="4"/>
      <c r="EF1399" s="4"/>
      <c r="EG1399" s="4"/>
      <c r="EH1399" s="4"/>
      <c r="EI1399" s="4"/>
      <c r="EJ1399" s="4"/>
      <c r="EK1399" s="4"/>
      <c r="EL1399" s="4"/>
      <c r="EM1399" s="4"/>
      <c r="EN1399" s="4"/>
      <c r="EO1399" s="4"/>
      <c r="EP1399" s="4"/>
      <c r="EQ1399" s="4"/>
      <c r="ER1399" s="4"/>
      <c r="ES1399" s="4"/>
      <c r="ET1399" s="4"/>
      <c r="EU1399" s="4"/>
      <c r="EV1399" s="4"/>
      <c r="EW1399" s="4"/>
      <c r="EX1399" s="4"/>
      <c r="EY1399" s="4"/>
      <c r="EZ1399" s="4"/>
      <c r="FA1399" s="4"/>
      <c r="FB1399" s="4"/>
      <c r="FC1399" s="4"/>
      <c r="FD1399" s="4"/>
      <c r="FE1399" s="4"/>
      <c r="FF1399" s="4"/>
      <c r="FG1399" s="4"/>
      <c r="FH1399" s="4"/>
      <c r="FI1399" s="4"/>
      <c r="FJ1399" s="4"/>
      <c r="FK1399" s="4"/>
      <c r="FL1399" s="4"/>
      <c r="FM1399" s="4"/>
      <c r="FN1399" s="4"/>
      <c r="FO1399" s="4"/>
      <c r="FP1399" s="4"/>
      <c r="FQ1399" s="4"/>
      <c r="FR1399" s="4"/>
      <c r="FS1399" s="4"/>
      <c r="FT1399" s="4"/>
      <c r="FU1399" s="4"/>
      <c r="FV1399" s="4"/>
      <c r="FW1399" s="4"/>
      <c r="FX1399" s="4"/>
      <c r="FY1399" s="4"/>
      <c r="FZ1399" s="4"/>
      <c r="GA1399" s="4"/>
      <c r="GB1399" s="4"/>
      <c r="GC1399" s="4"/>
      <c r="GD1399" s="4"/>
      <c r="GE1399" s="4"/>
      <c r="GF1399" s="4"/>
      <c r="GG1399" s="4"/>
      <c r="GH1399" s="4"/>
      <c r="GI1399" s="4"/>
      <c r="GJ1399" s="4"/>
      <c r="GK1399" s="4"/>
      <c r="GL1399" s="4"/>
      <c r="GM1399" s="4"/>
      <c r="GN1399" s="4"/>
      <c r="GO1399" s="4"/>
      <c r="GP1399" s="4"/>
      <c r="GQ1399" s="4"/>
      <c r="GR1399" s="4"/>
      <c r="GS1399" s="4"/>
      <c r="GT1399" s="4"/>
      <c r="GU1399" s="4"/>
      <c r="GV1399" s="4"/>
      <c r="GW1399" s="4"/>
      <c r="GX1399" s="4"/>
      <c r="GY1399" s="4"/>
      <c r="GZ1399" s="4"/>
      <c r="HA1399" s="4"/>
      <c r="HB1399" s="4"/>
      <c r="HC1399" s="4"/>
      <c r="HD1399" s="4"/>
      <c r="HE1399" s="4"/>
      <c r="HF1399" s="4"/>
      <c r="HG1399" s="4"/>
      <c r="HH1399" s="4"/>
      <c r="HI1399" s="4"/>
      <c r="HJ1399" s="4"/>
      <c r="HK1399" s="4"/>
      <c r="HL1399" s="4"/>
      <c r="HM1399" s="4"/>
      <c r="HN1399" s="4"/>
      <c r="HO1399" s="4"/>
      <c r="HP1399" s="4"/>
      <c r="HQ1399" s="4"/>
      <c r="HR1399" s="4"/>
      <c r="HS1399" s="4"/>
      <c r="HT1399" s="4"/>
      <c r="HU1399" s="4"/>
      <c r="HV1399" s="4"/>
      <c r="HW1399" s="4"/>
      <c r="HX1399" s="4"/>
      <c r="HY1399" s="4"/>
      <c r="HZ1399" s="4"/>
      <c r="IA1399" s="4"/>
      <c r="IB1399" s="4"/>
      <c r="IC1399" s="4"/>
      <c r="ID1399" s="4"/>
      <c r="IE1399" s="4"/>
      <c r="IF1399" s="4"/>
      <c r="IG1399" s="4"/>
      <c r="IH1399" s="4"/>
    </row>
    <row r="1400" spans="1:242" s="3" customFormat="1" ht="13.5">
      <c r="A1400" s="8" t="s">
        <v>2120</v>
      </c>
      <c r="B1400" s="8" t="s">
        <v>1710</v>
      </c>
      <c r="C1400" s="8">
        <v>7</v>
      </c>
      <c r="D1400" s="8" t="s">
        <v>98</v>
      </c>
      <c r="E1400" s="8" t="s">
        <v>989</v>
      </c>
      <c r="F1400" s="8">
        <v>3</v>
      </c>
      <c r="G1400" s="8" t="s">
        <v>62</v>
      </c>
      <c r="H1400" s="8" t="s">
        <v>2121</v>
      </c>
      <c r="I1400" s="8" t="s">
        <v>1693</v>
      </c>
      <c r="J1400" s="8" t="s">
        <v>19</v>
      </c>
      <c r="K1400" s="8" t="s">
        <v>95</v>
      </c>
      <c r="L1400" s="8" t="s">
        <v>667</v>
      </c>
      <c r="M1400" s="13" t="s">
        <v>21</v>
      </c>
      <c r="N1400" s="13" t="s">
        <v>21</v>
      </c>
      <c r="O1400" s="1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  <c r="DC1400" s="4"/>
      <c r="DD1400" s="4"/>
      <c r="DE1400" s="4"/>
      <c r="DF1400" s="4"/>
      <c r="DG1400" s="4"/>
      <c r="DH1400" s="4"/>
      <c r="DI1400" s="4"/>
      <c r="DJ1400" s="4"/>
      <c r="DK1400" s="4"/>
      <c r="DL1400" s="4"/>
      <c r="DM1400" s="4"/>
      <c r="DN1400" s="4"/>
      <c r="DO1400" s="4"/>
      <c r="DP1400" s="4"/>
      <c r="DQ1400" s="4"/>
      <c r="DR1400" s="4"/>
      <c r="DS1400" s="4"/>
      <c r="DT1400" s="4"/>
      <c r="DU1400" s="4"/>
      <c r="DV1400" s="4"/>
      <c r="DW1400" s="4"/>
      <c r="DX1400" s="4"/>
      <c r="DY1400" s="4"/>
      <c r="DZ1400" s="4"/>
      <c r="EA1400" s="4"/>
      <c r="EB1400" s="4"/>
      <c r="EC1400" s="4"/>
      <c r="ED1400" s="4"/>
      <c r="EE1400" s="4"/>
      <c r="EF1400" s="4"/>
      <c r="EG1400" s="4"/>
      <c r="EH1400" s="4"/>
      <c r="EI1400" s="4"/>
      <c r="EJ1400" s="4"/>
      <c r="EK1400" s="4"/>
      <c r="EL1400" s="4"/>
      <c r="EM1400" s="4"/>
      <c r="EN1400" s="4"/>
      <c r="EO1400" s="4"/>
      <c r="EP1400" s="4"/>
      <c r="EQ1400" s="4"/>
      <c r="ER1400" s="4"/>
      <c r="ES1400" s="4"/>
      <c r="ET1400" s="4"/>
      <c r="EU1400" s="4"/>
      <c r="EV1400" s="4"/>
      <c r="EW1400" s="4"/>
      <c r="EX1400" s="4"/>
      <c r="EY1400" s="4"/>
      <c r="EZ1400" s="4"/>
      <c r="FA1400" s="4"/>
      <c r="FB1400" s="4"/>
      <c r="FC1400" s="4"/>
      <c r="FD1400" s="4"/>
      <c r="FE1400" s="4"/>
      <c r="FF1400" s="4"/>
      <c r="FG1400" s="4"/>
      <c r="FH1400" s="4"/>
      <c r="FI1400" s="4"/>
      <c r="FJ1400" s="4"/>
      <c r="FK1400" s="4"/>
      <c r="FL1400" s="4"/>
      <c r="FM1400" s="4"/>
      <c r="FN1400" s="4"/>
      <c r="FO1400" s="4"/>
      <c r="FP1400" s="4"/>
      <c r="FQ1400" s="4"/>
      <c r="FR1400" s="4"/>
      <c r="FS1400" s="4"/>
      <c r="FT1400" s="4"/>
      <c r="FU1400" s="4"/>
      <c r="FV1400" s="4"/>
      <c r="FW1400" s="4"/>
      <c r="FX1400" s="4"/>
      <c r="FY1400" s="4"/>
      <c r="FZ1400" s="4"/>
      <c r="GA1400" s="4"/>
      <c r="GB1400" s="4"/>
      <c r="GC1400" s="4"/>
      <c r="GD1400" s="4"/>
      <c r="GE1400" s="4"/>
      <c r="GF1400" s="4"/>
      <c r="GG1400" s="4"/>
      <c r="GH1400" s="4"/>
      <c r="GI1400" s="4"/>
      <c r="GJ1400" s="4"/>
      <c r="GK1400" s="4"/>
      <c r="GL1400" s="4"/>
      <c r="GM1400" s="4"/>
      <c r="GN1400" s="4"/>
      <c r="GO1400" s="4"/>
      <c r="GP1400" s="4"/>
      <c r="GQ1400" s="4"/>
      <c r="GR1400" s="4"/>
      <c r="GS1400" s="4"/>
      <c r="GT1400" s="4"/>
      <c r="GU1400" s="4"/>
      <c r="GV1400" s="4"/>
      <c r="GW1400" s="4"/>
      <c r="GX1400" s="4"/>
      <c r="GY1400" s="4"/>
      <c r="GZ1400" s="4"/>
      <c r="HA1400" s="4"/>
      <c r="HB1400" s="4"/>
      <c r="HC1400" s="4"/>
      <c r="HD1400" s="4"/>
      <c r="HE1400" s="4"/>
      <c r="HF1400" s="4"/>
      <c r="HG1400" s="4"/>
      <c r="HH1400" s="4"/>
      <c r="HI1400" s="4"/>
      <c r="HJ1400" s="4"/>
      <c r="HK1400" s="4"/>
      <c r="HL1400" s="4"/>
      <c r="HM1400" s="4"/>
      <c r="HN1400" s="4"/>
      <c r="HO1400" s="4"/>
      <c r="HP1400" s="4"/>
      <c r="HQ1400" s="4"/>
      <c r="HR1400" s="4"/>
      <c r="HS1400" s="4"/>
      <c r="HT1400" s="4"/>
      <c r="HU1400" s="4"/>
      <c r="HV1400" s="4"/>
      <c r="HW1400" s="4"/>
      <c r="HX1400" s="4"/>
      <c r="HY1400" s="4"/>
      <c r="HZ1400" s="4"/>
      <c r="IA1400" s="4"/>
      <c r="IB1400" s="4"/>
      <c r="IC1400" s="4"/>
      <c r="ID1400" s="4"/>
      <c r="IE1400" s="4"/>
      <c r="IF1400" s="4"/>
      <c r="IG1400" s="4"/>
      <c r="IH1400" s="4"/>
    </row>
    <row r="1401" spans="1:242" s="3" customFormat="1" ht="13.5">
      <c r="A1401" s="8" t="s">
        <v>2122</v>
      </c>
      <c r="B1401" s="8" t="s">
        <v>1710</v>
      </c>
      <c r="C1401" s="8">
        <v>7</v>
      </c>
      <c r="D1401" s="8" t="s">
        <v>98</v>
      </c>
      <c r="E1401" s="8" t="s">
        <v>989</v>
      </c>
      <c r="F1401" s="8">
        <v>4</v>
      </c>
      <c r="G1401" s="8" t="s">
        <v>62</v>
      </c>
      <c r="H1401" s="8" t="s">
        <v>2123</v>
      </c>
      <c r="I1401" s="8" t="s">
        <v>1693</v>
      </c>
      <c r="J1401" s="8" t="s">
        <v>19</v>
      </c>
      <c r="K1401" s="8" t="s">
        <v>95</v>
      </c>
      <c r="L1401" s="8" t="s">
        <v>964</v>
      </c>
      <c r="M1401" s="13" t="s">
        <v>21</v>
      </c>
      <c r="N1401" s="13" t="s">
        <v>21</v>
      </c>
      <c r="O1401" s="1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  <c r="CH1401" s="4"/>
      <c r="CI1401" s="4"/>
      <c r="CJ1401" s="4"/>
      <c r="CK1401" s="4"/>
      <c r="CL1401" s="4"/>
      <c r="CM1401" s="4"/>
      <c r="CN1401" s="4"/>
      <c r="CO1401" s="4"/>
      <c r="CP1401" s="4"/>
      <c r="CQ1401" s="4"/>
      <c r="CR1401" s="4"/>
      <c r="CS1401" s="4"/>
      <c r="CT1401" s="4"/>
      <c r="CU1401" s="4"/>
      <c r="CV1401" s="4"/>
      <c r="CW1401" s="4"/>
      <c r="CX1401" s="4"/>
      <c r="CY1401" s="4"/>
      <c r="CZ1401" s="4"/>
      <c r="DA1401" s="4"/>
      <c r="DB1401" s="4"/>
      <c r="DC1401" s="4"/>
      <c r="DD1401" s="4"/>
      <c r="DE1401" s="4"/>
      <c r="DF1401" s="4"/>
      <c r="DG1401" s="4"/>
      <c r="DH1401" s="4"/>
      <c r="DI1401" s="4"/>
      <c r="DJ1401" s="4"/>
      <c r="DK1401" s="4"/>
      <c r="DL1401" s="4"/>
      <c r="DM1401" s="4"/>
      <c r="DN1401" s="4"/>
      <c r="DO1401" s="4"/>
      <c r="DP1401" s="4"/>
      <c r="DQ1401" s="4"/>
      <c r="DR1401" s="4"/>
      <c r="DS1401" s="4"/>
      <c r="DT1401" s="4"/>
      <c r="DU1401" s="4"/>
      <c r="DV1401" s="4"/>
      <c r="DW1401" s="4"/>
      <c r="DX1401" s="4"/>
      <c r="DY1401" s="4"/>
      <c r="DZ1401" s="4"/>
      <c r="EA1401" s="4"/>
      <c r="EB1401" s="4"/>
      <c r="EC1401" s="4"/>
      <c r="ED1401" s="4"/>
      <c r="EE1401" s="4"/>
      <c r="EF1401" s="4"/>
      <c r="EG1401" s="4"/>
      <c r="EH1401" s="4"/>
      <c r="EI1401" s="4"/>
      <c r="EJ1401" s="4"/>
      <c r="EK1401" s="4"/>
      <c r="EL1401" s="4"/>
      <c r="EM1401" s="4"/>
      <c r="EN1401" s="4"/>
      <c r="EO1401" s="4"/>
      <c r="EP1401" s="4"/>
      <c r="EQ1401" s="4"/>
      <c r="ER1401" s="4"/>
      <c r="ES1401" s="4"/>
      <c r="ET1401" s="4"/>
      <c r="EU1401" s="4"/>
      <c r="EV1401" s="4"/>
      <c r="EW1401" s="4"/>
      <c r="EX1401" s="4"/>
      <c r="EY1401" s="4"/>
      <c r="EZ1401" s="4"/>
      <c r="FA1401" s="4"/>
      <c r="FB1401" s="4"/>
      <c r="FC1401" s="4"/>
      <c r="FD1401" s="4"/>
      <c r="FE1401" s="4"/>
      <c r="FF1401" s="4"/>
      <c r="FG1401" s="4"/>
      <c r="FH1401" s="4"/>
      <c r="FI1401" s="4"/>
      <c r="FJ1401" s="4"/>
      <c r="FK1401" s="4"/>
      <c r="FL1401" s="4"/>
      <c r="FM1401" s="4"/>
      <c r="FN1401" s="4"/>
      <c r="FO1401" s="4"/>
      <c r="FP1401" s="4"/>
      <c r="FQ1401" s="4"/>
      <c r="FR1401" s="4"/>
      <c r="FS1401" s="4"/>
      <c r="FT1401" s="4"/>
      <c r="FU1401" s="4"/>
      <c r="FV1401" s="4"/>
      <c r="FW1401" s="4"/>
      <c r="FX1401" s="4"/>
      <c r="FY1401" s="4"/>
      <c r="FZ1401" s="4"/>
      <c r="GA1401" s="4"/>
      <c r="GB1401" s="4"/>
      <c r="GC1401" s="4"/>
      <c r="GD1401" s="4"/>
      <c r="GE1401" s="4"/>
      <c r="GF1401" s="4"/>
      <c r="GG1401" s="4"/>
      <c r="GH1401" s="4"/>
      <c r="GI1401" s="4"/>
      <c r="GJ1401" s="4"/>
      <c r="GK1401" s="4"/>
      <c r="GL1401" s="4"/>
      <c r="GM1401" s="4"/>
      <c r="GN1401" s="4"/>
      <c r="GO1401" s="4"/>
      <c r="GP1401" s="4"/>
      <c r="GQ1401" s="4"/>
      <c r="GR1401" s="4"/>
      <c r="GS1401" s="4"/>
      <c r="GT1401" s="4"/>
      <c r="GU1401" s="4"/>
      <c r="GV1401" s="4"/>
      <c r="GW1401" s="4"/>
      <c r="GX1401" s="4"/>
      <c r="GY1401" s="4"/>
      <c r="GZ1401" s="4"/>
      <c r="HA1401" s="4"/>
      <c r="HB1401" s="4"/>
      <c r="HC1401" s="4"/>
      <c r="HD1401" s="4"/>
      <c r="HE1401" s="4"/>
      <c r="HF1401" s="4"/>
      <c r="HG1401" s="4"/>
      <c r="HH1401" s="4"/>
      <c r="HI1401" s="4"/>
      <c r="HJ1401" s="4"/>
      <c r="HK1401" s="4"/>
      <c r="HL1401" s="4"/>
      <c r="HM1401" s="4"/>
      <c r="HN1401" s="4"/>
      <c r="HO1401" s="4"/>
      <c r="HP1401" s="4"/>
      <c r="HQ1401" s="4"/>
      <c r="HR1401" s="4"/>
      <c r="HS1401" s="4"/>
      <c r="HT1401" s="4"/>
      <c r="HU1401" s="4"/>
      <c r="HV1401" s="4"/>
      <c r="HW1401" s="4"/>
      <c r="HX1401" s="4"/>
      <c r="HY1401" s="4"/>
      <c r="HZ1401" s="4"/>
      <c r="IA1401" s="4"/>
      <c r="IB1401" s="4"/>
      <c r="IC1401" s="4"/>
      <c r="ID1401" s="4"/>
      <c r="IE1401" s="4"/>
      <c r="IF1401" s="4"/>
      <c r="IG1401" s="4"/>
      <c r="IH1401" s="4"/>
    </row>
    <row r="1402" spans="1:242" s="3" customFormat="1" ht="13.5">
      <c r="A1402" s="8" t="s">
        <v>2124</v>
      </c>
      <c r="B1402" s="8" t="s">
        <v>1710</v>
      </c>
      <c r="C1402" s="8">
        <v>7</v>
      </c>
      <c r="D1402" s="8" t="s">
        <v>98</v>
      </c>
      <c r="E1402" s="8" t="s">
        <v>989</v>
      </c>
      <c r="F1402" s="8">
        <v>5</v>
      </c>
      <c r="G1402" s="8" t="s">
        <v>62</v>
      </c>
      <c r="H1402" s="8" t="s">
        <v>2125</v>
      </c>
      <c r="I1402" s="8" t="s">
        <v>1693</v>
      </c>
      <c r="J1402" s="8" t="s">
        <v>19</v>
      </c>
      <c r="K1402" s="8" t="s">
        <v>95</v>
      </c>
      <c r="L1402" s="8" t="s">
        <v>964</v>
      </c>
      <c r="M1402" s="13" t="s">
        <v>21</v>
      </c>
      <c r="N1402" s="13" t="s">
        <v>21</v>
      </c>
      <c r="O1402" s="13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  <c r="CH1402" s="4"/>
      <c r="CI1402" s="4"/>
      <c r="CJ1402" s="4"/>
      <c r="CK1402" s="4"/>
      <c r="CL1402" s="4"/>
      <c r="CM1402" s="4"/>
      <c r="CN1402" s="4"/>
      <c r="CO1402" s="4"/>
      <c r="CP1402" s="4"/>
      <c r="CQ1402" s="4"/>
      <c r="CR1402" s="4"/>
      <c r="CS1402" s="4"/>
      <c r="CT1402" s="4"/>
      <c r="CU1402" s="4"/>
      <c r="CV1402" s="4"/>
      <c r="CW1402" s="4"/>
      <c r="CX1402" s="4"/>
      <c r="CY1402" s="4"/>
      <c r="CZ1402" s="4"/>
      <c r="DA1402" s="4"/>
      <c r="DB1402" s="4"/>
      <c r="DC1402" s="4"/>
      <c r="DD1402" s="4"/>
      <c r="DE1402" s="4"/>
      <c r="DF1402" s="4"/>
      <c r="DG1402" s="4"/>
      <c r="DH1402" s="4"/>
      <c r="DI1402" s="4"/>
      <c r="DJ1402" s="4"/>
      <c r="DK1402" s="4"/>
      <c r="DL1402" s="4"/>
      <c r="DM1402" s="4"/>
      <c r="DN1402" s="4"/>
      <c r="DO1402" s="4"/>
      <c r="DP1402" s="4"/>
      <c r="DQ1402" s="4"/>
      <c r="DR1402" s="4"/>
      <c r="DS1402" s="4"/>
      <c r="DT1402" s="4"/>
      <c r="DU1402" s="4"/>
      <c r="DV1402" s="4"/>
      <c r="DW1402" s="4"/>
      <c r="DX1402" s="4"/>
      <c r="DY1402" s="4"/>
      <c r="DZ1402" s="4"/>
      <c r="EA1402" s="4"/>
      <c r="EB1402" s="4"/>
      <c r="EC1402" s="4"/>
      <c r="ED1402" s="4"/>
      <c r="EE1402" s="4"/>
      <c r="EF1402" s="4"/>
      <c r="EG1402" s="4"/>
      <c r="EH1402" s="4"/>
      <c r="EI1402" s="4"/>
      <c r="EJ1402" s="4"/>
      <c r="EK1402" s="4"/>
      <c r="EL1402" s="4"/>
      <c r="EM1402" s="4"/>
      <c r="EN1402" s="4"/>
      <c r="EO1402" s="4"/>
      <c r="EP1402" s="4"/>
      <c r="EQ1402" s="4"/>
      <c r="ER1402" s="4"/>
      <c r="ES1402" s="4"/>
      <c r="ET1402" s="4"/>
      <c r="EU1402" s="4"/>
      <c r="EV1402" s="4"/>
      <c r="EW1402" s="4"/>
      <c r="EX1402" s="4"/>
      <c r="EY1402" s="4"/>
      <c r="EZ1402" s="4"/>
      <c r="FA1402" s="4"/>
      <c r="FB1402" s="4"/>
      <c r="FC1402" s="4"/>
      <c r="FD1402" s="4"/>
      <c r="FE1402" s="4"/>
      <c r="FF1402" s="4"/>
      <c r="FG1402" s="4"/>
      <c r="FH1402" s="4"/>
      <c r="FI1402" s="4"/>
      <c r="FJ1402" s="4"/>
      <c r="FK1402" s="4"/>
      <c r="FL1402" s="4"/>
      <c r="FM1402" s="4"/>
      <c r="FN1402" s="4"/>
      <c r="FO1402" s="4"/>
      <c r="FP1402" s="4"/>
      <c r="FQ1402" s="4"/>
      <c r="FR1402" s="4"/>
      <c r="FS1402" s="4"/>
      <c r="FT1402" s="4"/>
      <c r="FU1402" s="4"/>
      <c r="FV1402" s="4"/>
      <c r="FW1402" s="4"/>
      <c r="FX1402" s="4"/>
      <c r="FY1402" s="4"/>
      <c r="FZ1402" s="4"/>
      <c r="GA1402" s="4"/>
      <c r="GB1402" s="4"/>
      <c r="GC1402" s="4"/>
      <c r="GD1402" s="4"/>
      <c r="GE1402" s="4"/>
      <c r="GF1402" s="4"/>
      <c r="GG1402" s="4"/>
      <c r="GH1402" s="4"/>
      <c r="GI1402" s="4"/>
      <c r="GJ1402" s="4"/>
      <c r="GK1402" s="4"/>
      <c r="GL1402" s="4"/>
      <c r="GM1402" s="4"/>
      <c r="GN1402" s="4"/>
      <c r="GO1402" s="4"/>
      <c r="GP1402" s="4"/>
      <c r="GQ1402" s="4"/>
      <c r="GR1402" s="4"/>
      <c r="GS1402" s="4"/>
      <c r="GT1402" s="4"/>
      <c r="GU1402" s="4"/>
      <c r="GV1402" s="4"/>
      <c r="GW1402" s="4"/>
      <c r="GX1402" s="4"/>
      <c r="GY1402" s="4"/>
      <c r="GZ1402" s="4"/>
      <c r="HA1402" s="4"/>
      <c r="HB1402" s="4"/>
      <c r="HC1402" s="4"/>
      <c r="HD1402" s="4"/>
      <c r="HE1402" s="4"/>
      <c r="HF1402" s="4"/>
      <c r="HG1402" s="4"/>
      <c r="HH1402" s="4"/>
      <c r="HI1402" s="4"/>
      <c r="HJ1402" s="4"/>
      <c r="HK1402" s="4"/>
      <c r="HL1402" s="4"/>
      <c r="HM1402" s="4"/>
      <c r="HN1402" s="4"/>
      <c r="HO1402" s="4"/>
      <c r="HP1402" s="4"/>
      <c r="HQ1402" s="4"/>
      <c r="HR1402" s="4"/>
      <c r="HS1402" s="4"/>
      <c r="HT1402" s="4"/>
      <c r="HU1402" s="4"/>
      <c r="HV1402" s="4"/>
      <c r="HW1402" s="4"/>
      <c r="HX1402" s="4"/>
      <c r="HY1402" s="4"/>
      <c r="HZ1402" s="4"/>
      <c r="IA1402" s="4"/>
      <c r="IB1402" s="4"/>
      <c r="IC1402" s="4"/>
      <c r="ID1402" s="4"/>
      <c r="IE1402" s="4"/>
      <c r="IF1402" s="4"/>
      <c r="IG1402" s="4"/>
      <c r="IH1402" s="4"/>
    </row>
    <row r="1403" spans="1:242" s="3" customFormat="1" ht="13.5">
      <c r="A1403" s="8" t="s">
        <v>2126</v>
      </c>
      <c r="B1403" s="8" t="s">
        <v>1710</v>
      </c>
      <c r="C1403" s="8">
        <v>7</v>
      </c>
      <c r="D1403" s="8" t="s">
        <v>98</v>
      </c>
      <c r="E1403" s="8" t="s">
        <v>989</v>
      </c>
      <c r="F1403" s="8">
        <v>6</v>
      </c>
      <c r="G1403" s="8" t="s">
        <v>62</v>
      </c>
      <c r="H1403" s="8" t="s">
        <v>2127</v>
      </c>
      <c r="I1403" s="8" t="s">
        <v>1693</v>
      </c>
      <c r="J1403" s="8" t="s">
        <v>19</v>
      </c>
      <c r="K1403" s="8" t="s">
        <v>95</v>
      </c>
      <c r="L1403" s="8" t="s">
        <v>964</v>
      </c>
      <c r="M1403" s="13" t="s">
        <v>21</v>
      </c>
      <c r="N1403" s="13" t="s">
        <v>21</v>
      </c>
      <c r="O1403" s="13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  <c r="CH1403" s="4"/>
      <c r="CI1403" s="4"/>
      <c r="CJ1403" s="4"/>
      <c r="CK1403" s="4"/>
      <c r="CL1403" s="4"/>
      <c r="CM1403" s="4"/>
      <c r="CN1403" s="4"/>
      <c r="CO1403" s="4"/>
      <c r="CP1403" s="4"/>
      <c r="CQ1403" s="4"/>
      <c r="CR1403" s="4"/>
      <c r="CS1403" s="4"/>
      <c r="CT1403" s="4"/>
      <c r="CU1403" s="4"/>
      <c r="CV1403" s="4"/>
      <c r="CW1403" s="4"/>
      <c r="CX1403" s="4"/>
      <c r="CY1403" s="4"/>
      <c r="CZ1403" s="4"/>
      <c r="DA1403" s="4"/>
      <c r="DB1403" s="4"/>
      <c r="DC1403" s="4"/>
      <c r="DD1403" s="4"/>
      <c r="DE1403" s="4"/>
      <c r="DF1403" s="4"/>
      <c r="DG1403" s="4"/>
      <c r="DH1403" s="4"/>
      <c r="DI1403" s="4"/>
      <c r="DJ1403" s="4"/>
      <c r="DK1403" s="4"/>
      <c r="DL1403" s="4"/>
      <c r="DM1403" s="4"/>
      <c r="DN1403" s="4"/>
      <c r="DO1403" s="4"/>
      <c r="DP1403" s="4"/>
      <c r="DQ1403" s="4"/>
      <c r="DR1403" s="4"/>
      <c r="DS1403" s="4"/>
      <c r="DT1403" s="4"/>
      <c r="DU1403" s="4"/>
      <c r="DV1403" s="4"/>
      <c r="DW1403" s="4"/>
      <c r="DX1403" s="4"/>
      <c r="DY1403" s="4"/>
      <c r="DZ1403" s="4"/>
      <c r="EA1403" s="4"/>
      <c r="EB1403" s="4"/>
      <c r="EC1403" s="4"/>
      <c r="ED1403" s="4"/>
      <c r="EE1403" s="4"/>
      <c r="EF1403" s="4"/>
      <c r="EG1403" s="4"/>
      <c r="EH1403" s="4"/>
      <c r="EI1403" s="4"/>
      <c r="EJ1403" s="4"/>
      <c r="EK1403" s="4"/>
      <c r="EL1403" s="4"/>
      <c r="EM1403" s="4"/>
      <c r="EN1403" s="4"/>
      <c r="EO1403" s="4"/>
      <c r="EP1403" s="4"/>
      <c r="EQ1403" s="4"/>
      <c r="ER1403" s="4"/>
      <c r="ES1403" s="4"/>
      <c r="ET1403" s="4"/>
      <c r="EU1403" s="4"/>
      <c r="EV1403" s="4"/>
      <c r="EW1403" s="4"/>
      <c r="EX1403" s="4"/>
      <c r="EY1403" s="4"/>
      <c r="EZ1403" s="4"/>
      <c r="FA1403" s="4"/>
      <c r="FB1403" s="4"/>
      <c r="FC1403" s="4"/>
      <c r="FD1403" s="4"/>
      <c r="FE1403" s="4"/>
      <c r="FF1403" s="4"/>
      <c r="FG1403" s="4"/>
      <c r="FH1403" s="4"/>
      <c r="FI1403" s="4"/>
      <c r="FJ1403" s="4"/>
      <c r="FK1403" s="4"/>
      <c r="FL1403" s="4"/>
      <c r="FM1403" s="4"/>
      <c r="FN1403" s="4"/>
      <c r="FO1403" s="4"/>
      <c r="FP1403" s="4"/>
      <c r="FQ1403" s="4"/>
      <c r="FR1403" s="4"/>
      <c r="FS1403" s="4"/>
      <c r="FT1403" s="4"/>
      <c r="FU1403" s="4"/>
      <c r="FV1403" s="4"/>
      <c r="FW1403" s="4"/>
      <c r="FX1403" s="4"/>
      <c r="FY1403" s="4"/>
      <c r="FZ1403" s="4"/>
      <c r="GA1403" s="4"/>
      <c r="GB1403" s="4"/>
      <c r="GC1403" s="4"/>
      <c r="GD1403" s="4"/>
      <c r="GE1403" s="4"/>
      <c r="GF1403" s="4"/>
      <c r="GG1403" s="4"/>
      <c r="GH1403" s="4"/>
      <c r="GI1403" s="4"/>
      <c r="GJ1403" s="4"/>
      <c r="GK1403" s="4"/>
      <c r="GL1403" s="4"/>
      <c r="GM1403" s="4"/>
      <c r="GN1403" s="4"/>
      <c r="GO1403" s="4"/>
      <c r="GP1403" s="4"/>
      <c r="GQ1403" s="4"/>
      <c r="GR1403" s="4"/>
      <c r="GS1403" s="4"/>
      <c r="GT1403" s="4"/>
      <c r="GU1403" s="4"/>
      <c r="GV1403" s="4"/>
      <c r="GW1403" s="4"/>
      <c r="GX1403" s="4"/>
      <c r="GY1403" s="4"/>
      <c r="GZ1403" s="4"/>
      <c r="HA1403" s="4"/>
      <c r="HB1403" s="4"/>
      <c r="HC1403" s="4"/>
      <c r="HD1403" s="4"/>
      <c r="HE1403" s="4"/>
      <c r="HF1403" s="4"/>
      <c r="HG1403" s="4"/>
      <c r="HH1403" s="4"/>
      <c r="HI1403" s="4"/>
      <c r="HJ1403" s="4"/>
      <c r="HK1403" s="4"/>
      <c r="HL1403" s="4"/>
      <c r="HM1403" s="4"/>
      <c r="HN1403" s="4"/>
      <c r="HO1403" s="4"/>
      <c r="HP1403" s="4"/>
      <c r="HQ1403" s="4"/>
      <c r="HR1403" s="4"/>
      <c r="HS1403" s="4"/>
      <c r="HT1403" s="4"/>
      <c r="HU1403" s="4"/>
      <c r="HV1403" s="4"/>
      <c r="HW1403" s="4"/>
      <c r="HX1403" s="4"/>
      <c r="HY1403" s="4"/>
      <c r="HZ1403" s="4"/>
      <c r="IA1403" s="4"/>
      <c r="IB1403" s="4"/>
      <c r="IC1403" s="4"/>
      <c r="ID1403" s="4"/>
      <c r="IE1403" s="4"/>
      <c r="IF1403" s="4"/>
      <c r="IG1403" s="4"/>
      <c r="IH1403" s="4"/>
    </row>
    <row r="1404" spans="1:242" s="3" customFormat="1" ht="13.5">
      <c r="A1404" s="8" t="str">
        <f aca="true" t="shared" si="57" ref="A1404:A1421">B1404&amp;C1404&amp;"#"&amp;E1404&amp;"-"&amp;F1404</f>
        <v>D7#409-1</v>
      </c>
      <c r="B1404" s="8" t="s">
        <v>1710</v>
      </c>
      <c r="C1404" s="8">
        <v>7</v>
      </c>
      <c r="D1404" s="8" t="str">
        <f aca="true" t="shared" si="58" ref="D1404:D1421">LEFT(E1404,1)</f>
        <v>4</v>
      </c>
      <c r="E1404" s="8">
        <v>409</v>
      </c>
      <c r="F1404" s="8" t="s">
        <v>58</v>
      </c>
      <c r="G1404" s="8" t="s">
        <v>102</v>
      </c>
      <c r="H1404" s="9" t="s">
        <v>2128</v>
      </c>
      <c r="I1404" s="9" t="s">
        <v>1693</v>
      </c>
      <c r="J1404" s="9" t="s">
        <v>19</v>
      </c>
      <c r="K1404" s="9">
        <v>2021</v>
      </c>
      <c r="L1404" s="8" t="s">
        <v>1306</v>
      </c>
      <c r="M1404" s="13" t="s">
        <v>21</v>
      </c>
      <c r="N1404" s="13" t="s">
        <v>21</v>
      </c>
      <c r="O1404" s="13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  <c r="GY1404" s="1"/>
      <c r="GZ1404" s="1"/>
      <c r="HA1404" s="1"/>
      <c r="HB1404" s="1"/>
      <c r="HC1404" s="1"/>
      <c r="HD1404" s="1"/>
      <c r="HE1404" s="1"/>
      <c r="HF1404" s="1"/>
      <c r="HG1404" s="1"/>
      <c r="HH1404" s="1"/>
      <c r="HI1404" s="1"/>
      <c r="HJ1404" s="1"/>
      <c r="HK1404" s="1"/>
      <c r="HL1404" s="1"/>
      <c r="HM1404" s="1"/>
      <c r="HN1404" s="1"/>
      <c r="HO1404" s="1"/>
      <c r="HP1404" s="1"/>
      <c r="HQ1404" s="1"/>
      <c r="HR1404" s="1"/>
      <c r="HS1404" s="1"/>
      <c r="HT1404" s="1"/>
      <c r="HU1404" s="1"/>
      <c r="HV1404" s="1"/>
      <c r="HW1404" s="1"/>
      <c r="HX1404" s="1"/>
      <c r="HY1404" s="1"/>
      <c r="HZ1404" s="1"/>
      <c r="IA1404" s="1"/>
      <c r="IB1404" s="1"/>
      <c r="IC1404" s="1"/>
      <c r="ID1404" s="1"/>
      <c r="IE1404" s="1"/>
      <c r="IF1404" s="1"/>
      <c r="IG1404" s="1"/>
      <c r="IH1404" s="1"/>
    </row>
    <row r="1405" spans="1:242" s="3" customFormat="1" ht="13.5">
      <c r="A1405" s="8" t="str">
        <f t="shared" si="57"/>
        <v>D7#409-2</v>
      </c>
      <c r="B1405" s="8" t="s">
        <v>1710</v>
      </c>
      <c r="C1405" s="8">
        <v>7</v>
      </c>
      <c r="D1405" s="8" t="str">
        <f t="shared" si="58"/>
        <v>4</v>
      </c>
      <c r="E1405" s="8">
        <v>409</v>
      </c>
      <c r="F1405" s="8" t="s">
        <v>83</v>
      </c>
      <c r="G1405" s="8" t="s">
        <v>102</v>
      </c>
      <c r="H1405" s="9" t="s">
        <v>2129</v>
      </c>
      <c r="I1405" s="9" t="s">
        <v>1693</v>
      </c>
      <c r="J1405" s="9" t="s">
        <v>19</v>
      </c>
      <c r="K1405" s="9">
        <v>2021</v>
      </c>
      <c r="L1405" s="8" t="s">
        <v>1306</v>
      </c>
      <c r="M1405" s="13" t="s">
        <v>21</v>
      </c>
      <c r="N1405" s="13" t="s">
        <v>21</v>
      </c>
      <c r="O1405" s="13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  <c r="GY1405" s="1"/>
      <c r="GZ1405" s="1"/>
      <c r="HA1405" s="1"/>
      <c r="HB1405" s="1"/>
      <c r="HC1405" s="1"/>
      <c r="HD1405" s="1"/>
      <c r="HE1405" s="1"/>
      <c r="HF1405" s="1"/>
      <c r="HG1405" s="1"/>
      <c r="HH1405" s="1"/>
      <c r="HI1405" s="1"/>
      <c r="HJ1405" s="1"/>
      <c r="HK1405" s="1"/>
      <c r="HL1405" s="1"/>
      <c r="HM1405" s="1"/>
      <c r="HN1405" s="1"/>
      <c r="HO1405" s="1"/>
      <c r="HP1405" s="1"/>
      <c r="HQ1405" s="1"/>
      <c r="HR1405" s="1"/>
      <c r="HS1405" s="1"/>
      <c r="HT1405" s="1"/>
      <c r="HU1405" s="1"/>
      <c r="HV1405" s="1"/>
      <c r="HW1405" s="1"/>
      <c r="HX1405" s="1"/>
      <c r="HY1405" s="1"/>
      <c r="HZ1405" s="1"/>
      <c r="IA1405" s="1"/>
      <c r="IB1405" s="1"/>
      <c r="IC1405" s="1"/>
      <c r="ID1405" s="1"/>
      <c r="IE1405" s="1"/>
      <c r="IF1405" s="1"/>
      <c r="IG1405" s="1"/>
      <c r="IH1405" s="1"/>
    </row>
    <row r="1406" spans="1:242" s="3" customFormat="1" ht="13.5">
      <c r="A1406" s="8" t="str">
        <f t="shared" si="57"/>
        <v>D7#409-3</v>
      </c>
      <c r="B1406" s="8" t="s">
        <v>1710</v>
      </c>
      <c r="C1406" s="8">
        <v>7</v>
      </c>
      <c r="D1406" s="8" t="str">
        <f t="shared" si="58"/>
        <v>4</v>
      </c>
      <c r="E1406" s="8">
        <v>409</v>
      </c>
      <c r="F1406" s="8" t="s">
        <v>92</v>
      </c>
      <c r="G1406" s="8" t="s">
        <v>102</v>
      </c>
      <c r="H1406" s="9" t="s">
        <v>2130</v>
      </c>
      <c r="I1406" s="9" t="s">
        <v>1693</v>
      </c>
      <c r="J1406" s="9" t="s">
        <v>19</v>
      </c>
      <c r="K1406" s="9">
        <v>2021</v>
      </c>
      <c r="L1406" s="8" t="s">
        <v>1306</v>
      </c>
      <c r="M1406" s="13" t="s">
        <v>21</v>
      </c>
      <c r="N1406" s="13" t="s">
        <v>21</v>
      </c>
      <c r="O1406" s="13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  <c r="GY1406" s="1"/>
      <c r="GZ1406" s="1"/>
      <c r="HA1406" s="1"/>
      <c r="HB1406" s="1"/>
      <c r="HC1406" s="1"/>
      <c r="HD1406" s="1"/>
      <c r="HE1406" s="1"/>
      <c r="HF1406" s="1"/>
      <c r="HG1406" s="1"/>
      <c r="HH1406" s="1"/>
      <c r="HI1406" s="1"/>
      <c r="HJ1406" s="1"/>
      <c r="HK1406" s="1"/>
      <c r="HL1406" s="1"/>
      <c r="HM1406" s="1"/>
      <c r="HN1406" s="1"/>
      <c r="HO1406" s="1"/>
      <c r="HP1406" s="1"/>
      <c r="HQ1406" s="1"/>
      <c r="HR1406" s="1"/>
      <c r="HS1406" s="1"/>
      <c r="HT1406" s="1"/>
      <c r="HU1406" s="1"/>
      <c r="HV1406" s="1"/>
      <c r="HW1406" s="1"/>
      <c r="HX1406" s="1"/>
      <c r="HY1406" s="1"/>
      <c r="HZ1406" s="1"/>
      <c r="IA1406" s="1"/>
      <c r="IB1406" s="1"/>
      <c r="IC1406" s="1"/>
      <c r="ID1406" s="1"/>
      <c r="IE1406" s="1"/>
      <c r="IF1406" s="1"/>
      <c r="IG1406" s="1"/>
      <c r="IH1406" s="1"/>
    </row>
    <row r="1407" spans="1:242" s="3" customFormat="1" ht="13.5">
      <c r="A1407" s="8" t="str">
        <f t="shared" si="57"/>
        <v>D7#409-4</v>
      </c>
      <c r="B1407" s="8" t="s">
        <v>1710</v>
      </c>
      <c r="C1407" s="8">
        <v>7</v>
      </c>
      <c r="D1407" s="8" t="str">
        <f t="shared" si="58"/>
        <v>4</v>
      </c>
      <c r="E1407" s="8">
        <v>409</v>
      </c>
      <c r="F1407" s="8" t="s">
        <v>98</v>
      </c>
      <c r="G1407" s="8" t="s">
        <v>102</v>
      </c>
      <c r="H1407" s="9" t="s">
        <v>2131</v>
      </c>
      <c r="I1407" s="9" t="s">
        <v>1693</v>
      </c>
      <c r="J1407" s="9" t="s">
        <v>19</v>
      </c>
      <c r="K1407" s="9">
        <v>2021</v>
      </c>
      <c r="L1407" s="8" t="s">
        <v>1306</v>
      </c>
      <c r="M1407" s="13" t="s">
        <v>21</v>
      </c>
      <c r="N1407" s="13" t="s">
        <v>21</v>
      </c>
      <c r="O1407" s="13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  <c r="GT1407" s="1"/>
      <c r="GU1407" s="1"/>
      <c r="GV1407" s="1"/>
      <c r="GW1407" s="1"/>
      <c r="GX1407" s="1"/>
      <c r="GY1407" s="1"/>
      <c r="GZ1407" s="1"/>
      <c r="HA1407" s="1"/>
      <c r="HB1407" s="1"/>
      <c r="HC1407" s="1"/>
      <c r="HD1407" s="1"/>
      <c r="HE1407" s="1"/>
      <c r="HF1407" s="1"/>
      <c r="HG1407" s="1"/>
      <c r="HH1407" s="1"/>
      <c r="HI1407" s="1"/>
      <c r="HJ1407" s="1"/>
      <c r="HK1407" s="1"/>
      <c r="HL1407" s="1"/>
      <c r="HM1407" s="1"/>
      <c r="HN1407" s="1"/>
      <c r="HO1407" s="1"/>
      <c r="HP1407" s="1"/>
      <c r="HQ1407" s="1"/>
      <c r="HR1407" s="1"/>
      <c r="HS1407" s="1"/>
      <c r="HT1407" s="1"/>
      <c r="HU1407" s="1"/>
      <c r="HV1407" s="1"/>
      <c r="HW1407" s="1"/>
      <c r="HX1407" s="1"/>
      <c r="HY1407" s="1"/>
      <c r="HZ1407" s="1"/>
      <c r="IA1407" s="1"/>
      <c r="IB1407" s="1"/>
      <c r="IC1407" s="1"/>
      <c r="ID1407" s="1"/>
      <c r="IE1407" s="1"/>
      <c r="IF1407" s="1"/>
      <c r="IG1407" s="1"/>
      <c r="IH1407" s="1"/>
    </row>
    <row r="1408" spans="1:242" s="3" customFormat="1" ht="13.5">
      <c r="A1408" s="8" t="str">
        <f t="shared" si="57"/>
        <v>D7#409-5</v>
      </c>
      <c r="B1408" s="8" t="s">
        <v>1710</v>
      </c>
      <c r="C1408" s="8">
        <v>7</v>
      </c>
      <c r="D1408" s="8" t="str">
        <f t="shared" si="58"/>
        <v>4</v>
      </c>
      <c r="E1408" s="8">
        <v>409</v>
      </c>
      <c r="F1408" s="8" t="s">
        <v>109</v>
      </c>
      <c r="G1408" s="8" t="s">
        <v>102</v>
      </c>
      <c r="H1408" s="9" t="s">
        <v>2132</v>
      </c>
      <c r="I1408" s="9" t="s">
        <v>1693</v>
      </c>
      <c r="J1408" s="9" t="s">
        <v>19</v>
      </c>
      <c r="K1408" s="9">
        <v>2021</v>
      </c>
      <c r="L1408" s="8" t="s">
        <v>1306</v>
      </c>
      <c r="M1408" s="13" t="s">
        <v>21</v>
      </c>
      <c r="N1408" s="13" t="s">
        <v>21</v>
      </c>
      <c r="O1408" s="13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  <c r="GY1408" s="1"/>
      <c r="GZ1408" s="1"/>
      <c r="HA1408" s="1"/>
      <c r="HB1408" s="1"/>
      <c r="HC1408" s="1"/>
      <c r="HD1408" s="1"/>
      <c r="HE1408" s="1"/>
      <c r="HF1408" s="1"/>
      <c r="HG1408" s="1"/>
      <c r="HH1408" s="1"/>
      <c r="HI1408" s="1"/>
      <c r="HJ1408" s="1"/>
      <c r="HK1408" s="1"/>
      <c r="HL1408" s="1"/>
      <c r="HM1408" s="1"/>
      <c r="HN1408" s="1"/>
      <c r="HO1408" s="1"/>
      <c r="HP1408" s="1"/>
      <c r="HQ1408" s="1"/>
      <c r="HR1408" s="1"/>
      <c r="HS1408" s="1"/>
      <c r="HT1408" s="1"/>
      <c r="HU1408" s="1"/>
      <c r="HV1408" s="1"/>
      <c r="HW1408" s="1"/>
      <c r="HX1408" s="1"/>
      <c r="HY1408" s="1"/>
      <c r="HZ1408" s="1"/>
      <c r="IA1408" s="1"/>
      <c r="IB1408" s="1"/>
      <c r="IC1408" s="1"/>
      <c r="ID1408" s="1"/>
      <c r="IE1408" s="1"/>
      <c r="IF1408" s="1"/>
      <c r="IG1408" s="1"/>
      <c r="IH1408" s="1"/>
    </row>
    <row r="1409" spans="1:242" s="3" customFormat="1" ht="13.5">
      <c r="A1409" s="8" t="str">
        <f t="shared" si="57"/>
        <v>D7#409-6</v>
      </c>
      <c r="B1409" s="8" t="s">
        <v>1710</v>
      </c>
      <c r="C1409" s="8">
        <v>7</v>
      </c>
      <c r="D1409" s="8" t="str">
        <f t="shared" si="58"/>
        <v>4</v>
      </c>
      <c r="E1409" s="8">
        <v>409</v>
      </c>
      <c r="F1409" s="8" t="s">
        <v>114</v>
      </c>
      <c r="G1409" s="8" t="s">
        <v>102</v>
      </c>
      <c r="H1409" s="9" t="s">
        <v>2133</v>
      </c>
      <c r="I1409" s="9" t="s">
        <v>1693</v>
      </c>
      <c r="J1409" s="9" t="s">
        <v>19</v>
      </c>
      <c r="K1409" s="9">
        <v>2021</v>
      </c>
      <c r="L1409" s="8" t="s">
        <v>1306</v>
      </c>
      <c r="M1409" s="13" t="s">
        <v>21</v>
      </c>
      <c r="N1409" s="13" t="s">
        <v>21</v>
      </c>
      <c r="O1409" s="13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  <c r="GT1409" s="1"/>
      <c r="GU1409" s="1"/>
      <c r="GV1409" s="1"/>
      <c r="GW1409" s="1"/>
      <c r="GX1409" s="1"/>
      <c r="GY1409" s="1"/>
      <c r="GZ1409" s="1"/>
      <c r="HA1409" s="1"/>
      <c r="HB1409" s="1"/>
      <c r="HC1409" s="1"/>
      <c r="HD1409" s="1"/>
      <c r="HE1409" s="1"/>
      <c r="HF1409" s="1"/>
      <c r="HG1409" s="1"/>
      <c r="HH1409" s="1"/>
      <c r="HI1409" s="1"/>
      <c r="HJ1409" s="1"/>
      <c r="HK1409" s="1"/>
      <c r="HL1409" s="1"/>
      <c r="HM1409" s="1"/>
      <c r="HN1409" s="1"/>
      <c r="HO1409" s="1"/>
      <c r="HP1409" s="1"/>
      <c r="HQ1409" s="1"/>
      <c r="HR1409" s="1"/>
      <c r="HS1409" s="1"/>
      <c r="HT1409" s="1"/>
      <c r="HU1409" s="1"/>
      <c r="HV1409" s="1"/>
      <c r="HW1409" s="1"/>
      <c r="HX1409" s="1"/>
      <c r="HY1409" s="1"/>
      <c r="HZ1409" s="1"/>
      <c r="IA1409" s="1"/>
      <c r="IB1409" s="1"/>
      <c r="IC1409" s="1"/>
      <c r="ID1409" s="1"/>
      <c r="IE1409" s="1"/>
      <c r="IF1409" s="1"/>
      <c r="IG1409" s="1"/>
      <c r="IH1409" s="1"/>
    </row>
    <row r="1410" spans="1:242" s="3" customFormat="1" ht="13.5">
      <c r="A1410" s="8" t="str">
        <f t="shared" si="57"/>
        <v>D7#410-1</v>
      </c>
      <c r="B1410" s="8" t="s">
        <v>1710</v>
      </c>
      <c r="C1410" s="8">
        <v>7</v>
      </c>
      <c r="D1410" s="8" t="str">
        <f t="shared" si="58"/>
        <v>4</v>
      </c>
      <c r="E1410" s="8">
        <v>410</v>
      </c>
      <c r="F1410" s="8" t="s">
        <v>58</v>
      </c>
      <c r="G1410" s="8" t="s">
        <v>102</v>
      </c>
      <c r="H1410" s="9" t="s">
        <v>2134</v>
      </c>
      <c r="I1410" s="9" t="s">
        <v>1693</v>
      </c>
      <c r="J1410" s="9" t="s">
        <v>19</v>
      </c>
      <c r="K1410" s="9">
        <v>2021</v>
      </c>
      <c r="L1410" s="8" t="s">
        <v>1306</v>
      </c>
      <c r="M1410" s="13" t="s">
        <v>21</v>
      </c>
      <c r="N1410" s="13" t="s">
        <v>21</v>
      </c>
      <c r="O1410" s="13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  <c r="GY1410" s="1"/>
      <c r="GZ1410" s="1"/>
      <c r="HA1410" s="1"/>
      <c r="HB1410" s="1"/>
      <c r="HC1410" s="1"/>
      <c r="HD1410" s="1"/>
      <c r="HE1410" s="1"/>
      <c r="HF1410" s="1"/>
      <c r="HG1410" s="1"/>
      <c r="HH1410" s="1"/>
      <c r="HI1410" s="1"/>
      <c r="HJ1410" s="1"/>
      <c r="HK1410" s="1"/>
      <c r="HL1410" s="1"/>
      <c r="HM1410" s="1"/>
      <c r="HN1410" s="1"/>
      <c r="HO1410" s="1"/>
      <c r="HP1410" s="1"/>
      <c r="HQ1410" s="1"/>
      <c r="HR1410" s="1"/>
      <c r="HS1410" s="1"/>
      <c r="HT1410" s="1"/>
      <c r="HU1410" s="1"/>
      <c r="HV1410" s="1"/>
      <c r="HW1410" s="1"/>
      <c r="HX1410" s="1"/>
      <c r="HY1410" s="1"/>
      <c r="HZ1410" s="1"/>
      <c r="IA1410" s="1"/>
      <c r="IB1410" s="1"/>
      <c r="IC1410" s="1"/>
      <c r="ID1410" s="1"/>
      <c r="IE1410" s="1"/>
      <c r="IF1410" s="1"/>
      <c r="IG1410" s="1"/>
      <c r="IH1410" s="1"/>
    </row>
    <row r="1411" spans="1:242" s="3" customFormat="1" ht="13.5">
      <c r="A1411" s="8" t="str">
        <f t="shared" si="57"/>
        <v>D7#410-2</v>
      </c>
      <c r="B1411" s="8" t="s">
        <v>1710</v>
      </c>
      <c r="C1411" s="8">
        <v>7</v>
      </c>
      <c r="D1411" s="8" t="str">
        <f t="shared" si="58"/>
        <v>4</v>
      </c>
      <c r="E1411" s="8">
        <v>410</v>
      </c>
      <c r="F1411" s="8" t="s">
        <v>83</v>
      </c>
      <c r="G1411" s="8" t="s">
        <v>102</v>
      </c>
      <c r="H1411" s="9" t="s">
        <v>2135</v>
      </c>
      <c r="I1411" s="9" t="s">
        <v>1693</v>
      </c>
      <c r="J1411" s="9" t="s">
        <v>19</v>
      </c>
      <c r="K1411" s="9">
        <v>2021</v>
      </c>
      <c r="L1411" s="8" t="s">
        <v>1306</v>
      </c>
      <c r="M1411" s="13" t="s">
        <v>21</v>
      </c>
      <c r="N1411" s="13" t="s">
        <v>21</v>
      </c>
      <c r="O1411" s="13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  <c r="GT1411" s="1"/>
      <c r="GU1411" s="1"/>
      <c r="GV1411" s="1"/>
      <c r="GW1411" s="1"/>
      <c r="GX1411" s="1"/>
      <c r="GY1411" s="1"/>
      <c r="GZ1411" s="1"/>
      <c r="HA1411" s="1"/>
      <c r="HB1411" s="1"/>
      <c r="HC1411" s="1"/>
      <c r="HD1411" s="1"/>
      <c r="HE1411" s="1"/>
      <c r="HF1411" s="1"/>
      <c r="HG1411" s="1"/>
      <c r="HH1411" s="1"/>
      <c r="HI1411" s="1"/>
      <c r="HJ1411" s="1"/>
      <c r="HK1411" s="1"/>
      <c r="HL1411" s="1"/>
      <c r="HM1411" s="1"/>
      <c r="HN1411" s="1"/>
      <c r="HO1411" s="1"/>
      <c r="HP1411" s="1"/>
      <c r="HQ1411" s="1"/>
      <c r="HR1411" s="1"/>
      <c r="HS1411" s="1"/>
      <c r="HT1411" s="1"/>
      <c r="HU1411" s="1"/>
      <c r="HV1411" s="1"/>
      <c r="HW1411" s="1"/>
      <c r="HX1411" s="1"/>
      <c r="HY1411" s="1"/>
      <c r="HZ1411" s="1"/>
      <c r="IA1411" s="1"/>
      <c r="IB1411" s="1"/>
      <c r="IC1411" s="1"/>
      <c r="ID1411" s="1"/>
      <c r="IE1411" s="1"/>
      <c r="IF1411" s="1"/>
      <c r="IG1411" s="1"/>
      <c r="IH1411" s="1"/>
    </row>
    <row r="1412" spans="1:242" s="3" customFormat="1" ht="13.5">
      <c r="A1412" s="8" t="str">
        <f t="shared" si="57"/>
        <v>D7#410-3</v>
      </c>
      <c r="B1412" s="8" t="s">
        <v>1710</v>
      </c>
      <c r="C1412" s="8">
        <v>7</v>
      </c>
      <c r="D1412" s="8" t="str">
        <f t="shared" si="58"/>
        <v>4</v>
      </c>
      <c r="E1412" s="8">
        <v>410</v>
      </c>
      <c r="F1412" s="8" t="s">
        <v>92</v>
      </c>
      <c r="G1412" s="8" t="s">
        <v>102</v>
      </c>
      <c r="H1412" s="9" t="s">
        <v>2136</v>
      </c>
      <c r="I1412" s="9" t="s">
        <v>1693</v>
      </c>
      <c r="J1412" s="9" t="s">
        <v>19</v>
      </c>
      <c r="K1412" s="9">
        <v>2021</v>
      </c>
      <c r="L1412" s="8" t="s">
        <v>1306</v>
      </c>
      <c r="M1412" s="13" t="s">
        <v>21</v>
      </c>
      <c r="N1412" s="13" t="s">
        <v>21</v>
      </c>
      <c r="O1412" s="13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  <c r="GT1412" s="1"/>
      <c r="GU1412" s="1"/>
      <c r="GV1412" s="1"/>
      <c r="GW1412" s="1"/>
      <c r="GX1412" s="1"/>
      <c r="GY1412" s="1"/>
      <c r="GZ1412" s="1"/>
      <c r="HA1412" s="1"/>
      <c r="HB1412" s="1"/>
      <c r="HC1412" s="1"/>
      <c r="HD1412" s="1"/>
      <c r="HE1412" s="1"/>
      <c r="HF1412" s="1"/>
      <c r="HG1412" s="1"/>
      <c r="HH1412" s="1"/>
      <c r="HI1412" s="1"/>
      <c r="HJ1412" s="1"/>
      <c r="HK1412" s="1"/>
      <c r="HL1412" s="1"/>
      <c r="HM1412" s="1"/>
      <c r="HN1412" s="1"/>
      <c r="HO1412" s="1"/>
      <c r="HP1412" s="1"/>
      <c r="HQ1412" s="1"/>
      <c r="HR1412" s="1"/>
      <c r="HS1412" s="1"/>
      <c r="HT1412" s="1"/>
      <c r="HU1412" s="1"/>
      <c r="HV1412" s="1"/>
      <c r="HW1412" s="1"/>
      <c r="HX1412" s="1"/>
      <c r="HY1412" s="1"/>
      <c r="HZ1412" s="1"/>
      <c r="IA1412" s="1"/>
      <c r="IB1412" s="1"/>
      <c r="IC1412" s="1"/>
      <c r="ID1412" s="1"/>
      <c r="IE1412" s="1"/>
      <c r="IF1412" s="1"/>
      <c r="IG1412" s="1"/>
      <c r="IH1412" s="1"/>
    </row>
    <row r="1413" spans="1:242" s="3" customFormat="1" ht="13.5">
      <c r="A1413" s="8" t="str">
        <f t="shared" si="57"/>
        <v>D7#410-4</v>
      </c>
      <c r="B1413" s="8" t="s">
        <v>1710</v>
      </c>
      <c r="C1413" s="8">
        <v>7</v>
      </c>
      <c r="D1413" s="8" t="str">
        <f t="shared" si="58"/>
        <v>4</v>
      </c>
      <c r="E1413" s="8">
        <v>410</v>
      </c>
      <c r="F1413" s="8" t="s">
        <v>98</v>
      </c>
      <c r="G1413" s="8" t="s">
        <v>102</v>
      </c>
      <c r="H1413" s="9" t="s">
        <v>2137</v>
      </c>
      <c r="I1413" s="9" t="s">
        <v>1693</v>
      </c>
      <c r="J1413" s="9" t="s">
        <v>19</v>
      </c>
      <c r="K1413" s="9">
        <v>2021</v>
      </c>
      <c r="L1413" s="8" t="s">
        <v>1306</v>
      </c>
      <c r="M1413" s="13" t="s">
        <v>21</v>
      </c>
      <c r="N1413" s="13" t="s">
        <v>21</v>
      </c>
      <c r="O1413" s="13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  <c r="GT1413" s="1"/>
      <c r="GU1413" s="1"/>
      <c r="GV1413" s="1"/>
      <c r="GW1413" s="1"/>
      <c r="GX1413" s="1"/>
      <c r="GY1413" s="1"/>
      <c r="GZ1413" s="1"/>
      <c r="HA1413" s="1"/>
      <c r="HB1413" s="1"/>
      <c r="HC1413" s="1"/>
      <c r="HD1413" s="1"/>
      <c r="HE1413" s="1"/>
      <c r="HF1413" s="1"/>
      <c r="HG1413" s="1"/>
      <c r="HH1413" s="1"/>
      <c r="HI1413" s="1"/>
      <c r="HJ1413" s="1"/>
      <c r="HK1413" s="1"/>
      <c r="HL1413" s="1"/>
      <c r="HM1413" s="1"/>
      <c r="HN1413" s="1"/>
      <c r="HO1413" s="1"/>
      <c r="HP1413" s="1"/>
      <c r="HQ1413" s="1"/>
      <c r="HR1413" s="1"/>
      <c r="HS1413" s="1"/>
      <c r="HT1413" s="1"/>
      <c r="HU1413" s="1"/>
      <c r="HV1413" s="1"/>
      <c r="HW1413" s="1"/>
      <c r="HX1413" s="1"/>
      <c r="HY1413" s="1"/>
      <c r="HZ1413" s="1"/>
      <c r="IA1413" s="1"/>
      <c r="IB1413" s="1"/>
      <c r="IC1413" s="1"/>
      <c r="ID1413" s="1"/>
      <c r="IE1413" s="1"/>
      <c r="IF1413" s="1"/>
      <c r="IG1413" s="1"/>
      <c r="IH1413" s="1"/>
    </row>
    <row r="1414" spans="1:242" s="3" customFormat="1" ht="13.5">
      <c r="A1414" s="8" t="str">
        <f t="shared" si="57"/>
        <v>D7#410-5</v>
      </c>
      <c r="B1414" s="8" t="s">
        <v>1710</v>
      </c>
      <c r="C1414" s="8">
        <v>7</v>
      </c>
      <c r="D1414" s="8" t="str">
        <f t="shared" si="58"/>
        <v>4</v>
      </c>
      <c r="E1414" s="8">
        <v>410</v>
      </c>
      <c r="F1414" s="8" t="s">
        <v>109</v>
      </c>
      <c r="G1414" s="8" t="s">
        <v>102</v>
      </c>
      <c r="H1414" s="9" t="s">
        <v>2138</v>
      </c>
      <c r="I1414" s="9" t="s">
        <v>1693</v>
      </c>
      <c r="J1414" s="9" t="s">
        <v>19</v>
      </c>
      <c r="K1414" s="9">
        <v>2021</v>
      </c>
      <c r="L1414" s="8" t="s">
        <v>1306</v>
      </c>
      <c r="M1414" s="13" t="s">
        <v>21</v>
      </c>
      <c r="N1414" s="13" t="s">
        <v>21</v>
      </c>
      <c r="O1414" s="13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  <c r="GY1414" s="1"/>
      <c r="GZ1414" s="1"/>
      <c r="HA1414" s="1"/>
      <c r="HB1414" s="1"/>
      <c r="HC1414" s="1"/>
      <c r="HD1414" s="1"/>
      <c r="HE1414" s="1"/>
      <c r="HF1414" s="1"/>
      <c r="HG1414" s="1"/>
      <c r="HH1414" s="1"/>
      <c r="HI1414" s="1"/>
      <c r="HJ1414" s="1"/>
      <c r="HK1414" s="1"/>
      <c r="HL1414" s="1"/>
      <c r="HM1414" s="1"/>
      <c r="HN1414" s="1"/>
      <c r="HO1414" s="1"/>
      <c r="HP1414" s="1"/>
      <c r="HQ1414" s="1"/>
      <c r="HR1414" s="1"/>
      <c r="HS1414" s="1"/>
      <c r="HT1414" s="1"/>
      <c r="HU1414" s="1"/>
      <c r="HV1414" s="1"/>
      <c r="HW1414" s="1"/>
      <c r="HX1414" s="1"/>
      <c r="HY1414" s="1"/>
      <c r="HZ1414" s="1"/>
      <c r="IA1414" s="1"/>
      <c r="IB1414" s="1"/>
      <c r="IC1414" s="1"/>
      <c r="ID1414" s="1"/>
      <c r="IE1414" s="1"/>
      <c r="IF1414" s="1"/>
      <c r="IG1414" s="1"/>
      <c r="IH1414" s="1"/>
    </row>
    <row r="1415" spans="1:242" s="3" customFormat="1" ht="13.5">
      <c r="A1415" s="8" t="str">
        <f t="shared" si="57"/>
        <v>D7#410-6</v>
      </c>
      <c r="B1415" s="8" t="s">
        <v>1710</v>
      </c>
      <c r="C1415" s="8">
        <v>7</v>
      </c>
      <c r="D1415" s="8" t="str">
        <f t="shared" si="58"/>
        <v>4</v>
      </c>
      <c r="E1415" s="8">
        <v>410</v>
      </c>
      <c r="F1415" s="8" t="s">
        <v>114</v>
      </c>
      <c r="G1415" s="8" t="s">
        <v>102</v>
      </c>
      <c r="H1415" s="9" t="s">
        <v>2139</v>
      </c>
      <c r="I1415" s="9" t="s">
        <v>1693</v>
      </c>
      <c r="J1415" s="9" t="s">
        <v>19</v>
      </c>
      <c r="K1415" s="9">
        <v>2021</v>
      </c>
      <c r="L1415" s="8" t="s">
        <v>1306</v>
      </c>
      <c r="M1415" s="13" t="s">
        <v>21</v>
      </c>
      <c r="N1415" s="13" t="s">
        <v>21</v>
      </c>
      <c r="O1415" s="13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  <c r="GY1415" s="1"/>
      <c r="GZ1415" s="1"/>
      <c r="HA1415" s="1"/>
      <c r="HB1415" s="1"/>
      <c r="HC1415" s="1"/>
      <c r="HD1415" s="1"/>
      <c r="HE1415" s="1"/>
      <c r="HF1415" s="1"/>
      <c r="HG1415" s="1"/>
      <c r="HH1415" s="1"/>
      <c r="HI1415" s="1"/>
      <c r="HJ1415" s="1"/>
      <c r="HK1415" s="1"/>
      <c r="HL1415" s="1"/>
      <c r="HM1415" s="1"/>
      <c r="HN1415" s="1"/>
      <c r="HO1415" s="1"/>
      <c r="HP1415" s="1"/>
      <c r="HQ1415" s="1"/>
      <c r="HR1415" s="1"/>
      <c r="HS1415" s="1"/>
      <c r="HT1415" s="1"/>
      <c r="HU1415" s="1"/>
      <c r="HV1415" s="1"/>
      <c r="HW1415" s="1"/>
      <c r="HX1415" s="1"/>
      <c r="HY1415" s="1"/>
      <c r="HZ1415" s="1"/>
      <c r="IA1415" s="1"/>
      <c r="IB1415" s="1"/>
      <c r="IC1415" s="1"/>
      <c r="ID1415" s="1"/>
      <c r="IE1415" s="1"/>
      <c r="IF1415" s="1"/>
      <c r="IG1415" s="1"/>
      <c r="IH1415" s="1"/>
    </row>
    <row r="1416" spans="1:242" s="3" customFormat="1" ht="13.5">
      <c r="A1416" s="8" t="str">
        <f t="shared" si="57"/>
        <v>D7#411-1</v>
      </c>
      <c r="B1416" s="8" t="s">
        <v>1710</v>
      </c>
      <c r="C1416" s="8">
        <v>7</v>
      </c>
      <c r="D1416" s="8" t="str">
        <f t="shared" si="58"/>
        <v>4</v>
      </c>
      <c r="E1416" s="8">
        <v>411</v>
      </c>
      <c r="F1416" s="8" t="s">
        <v>58</v>
      </c>
      <c r="G1416" s="8" t="s">
        <v>102</v>
      </c>
      <c r="H1416" s="9" t="s">
        <v>2140</v>
      </c>
      <c r="I1416" s="9" t="s">
        <v>1693</v>
      </c>
      <c r="J1416" s="9" t="s">
        <v>19</v>
      </c>
      <c r="K1416" s="9">
        <v>2021</v>
      </c>
      <c r="L1416" s="8" t="s">
        <v>1360</v>
      </c>
      <c r="M1416" s="13" t="s">
        <v>21</v>
      </c>
      <c r="N1416" s="13" t="s">
        <v>21</v>
      </c>
      <c r="O1416" s="13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  <c r="GY1416" s="1"/>
      <c r="GZ1416" s="1"/>
      <c r="HA1416" s="1"/>
      <c r="HB1416" s="1"/>
      <c r="HC1416" s="1"/>
      <c r="HD1416" s="1"/>
      <c r="HE1416" s="1"/>
      <c r="HF1416" s="1"/>
      <c r="HG1416" s="1"/>
      <c r="HH1416" s="1"/>
      <c r="HI1416" s="1"/>
      <c r="HJ1416" s="1"/>
      <c r="HK1416" s="1"/>
      <c r="HL1416" s="1"/>
      <c r="HM1416" s="1"/>
      <c r="HN1416" s="1"/>
      <c r="HO1416" s="1"/>
      <c r="HP1416" s="1"/>
      <c r="HQ1416" s="1"/>
      <c r="HR1416" s="1"/>
      <c r="HS1416" s="1"/>
      <c r="HT1416" s="1"/>
      <c r="HU1416" s="1"/>
      <c r="HV1416" s="1"/>
      <c r="HW1416" s="1"/>
      <c r="HX1416" s="1"/>
      <c r="HY1416" s="1"/>
      <c r="HZ1416" s="1"/>
      <c r="IA1416" s="1"/>
      <c r="IB1416" s="1"/>
      <c r="IC1416" s="1"/>
      <c r="ID1416" s="1"/>
      <c r="IE1416" s="1"/>
      <c r="IF1416" s="1"/>
      <c r="IG1416" s="1"/>
      <c r="IH1416" s="1"/>
    </row>
    <row r="1417" spans="1:242" s="3" customFormat="1" ht="13.5">
      <c r="A1417" s="8" t="str">
        <f t="shared" si="57"/>
        <v>D7#411-2</v>
      </c>
      <c r="B1417" s="8" t="s">
        <v>1710</v>
      </c>
      <c r="C1417" s="8">
        <v>7</v>
      </c>
      <c r="D1417" s="8" t="str">
        <f t="shared" si="58"/>
        <v>4</v>
      </c>
      <c r="E1417" s="8">
        <v>411</v>
      </c>
      <c r="F1417" s="8" t="s">
        <v>83</v>
      </c>
      <c r="G1417" s="8" t="s">
        <v>102</v>
      </c>
      <c r="H1417" s="9" t="s">
        <v>2141</v>
      </c>
      <c r="I1417" s="9" t="s">
        <v>1693</v>
      </c>
      <c r="J1417" s="9" t="s">
        <v>19</v>
      </c>
      <c r="K1417" s="9">
        <v>2021</v>
      </c>
      <c r="L1417" s="8" t="s">
        <v>1360</v>
      </c>
      <c r="M1417" s="13" t="s">
        <v>21</v>
      </c>
      <c r="N1417" s="13" t="s">
        <v>21</v>
      </c>
      <c r="O1417" s="13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  <c r="GY1417" s="1"/>
      <c r="GZ1417" s="1"/>
      <c r="HA1417" s="1"/>
      <c r="HB1417" s="1"/>
      <c r="HC1417" s="1"/>
      <c r="HD1417" s="1"/>
      <c r="HE1417" s="1"/>
      <c r="HF1417" s="1"/>
      <c r="HG1417" s="1"/>
      <c r="HH1417" s="1"/>
      <c r="HI1417" s="1"/>
      <c r="HJ1417" s="1"/>
      <c r="HK1417" s="1"/>
      <c r="HL1417" s="1"/>
      <c r="HM1417" s="1"/>
      <c r="HN1417" s="1"/>
      <c r="HO1417" s="1"/>
      <c r="HP1417" s="1"/>
      <c r="HQ1417" s="1"/>
      <c r="HR1417" s="1"/>
      <c r="HS1417" s="1"/>
      <c r="HT1417" s="1"/>
      <c r="HU1417" s="1"/>
      <c r="HV1417" s="1"/>
      <c r="HW1417" s="1"/>
      <c r="HX1417" s="1"/>
      <c r="HY1417" s="1"/>
      <c r="HZ1417" s="1"/>
      <c r="IA1417" s="1"/>
      <c r="IB1417" s="1"/>
      <c r="IC1417" s="1"/>
      <c r="ID1417" s="1"/>
      <c r="IE1417" s="1"/>
      <c r="IF1417" s="1"/>
      <c r="IG1417" s="1"/>
      <c r="IH1417" s="1"/>
    </row>
    <row r="1418" spans="1:242" s="3" customFormat="1" ht="13.5">
      <c r="A1418" s="8" t="str">
        <f t="shared" si="57"/>
        <v>D7#411-3</v>
      </c>
      <c r="B1418" s="8" t="s">
        <v>1710</v>
      </c>
      <c r="C1418" s="8">
        <v>7</v>
      </c>
      <c r="D1418" s="8" t="str">
        <f t="shared" si="58"/>
        <v>4</v>
      </c>
      <c r="E1418" s="8">
        <v>411</v>
      </c>
      <c r="F1418" s="8" t="s">
        <v>92</v>
      </c>
      <c r="G1418" s="8" t="s">
        <v>102</v>
      </c>
      <c r="H1418" s="9" t="s">
        <v>2142</v>
      </c>
      <c r="I1418" s="9" t="s">
        <v>1693</v>
      </c>
      <c r="J1418" s="9" t="s">
        <v>19</v>
      </c>
      <c r="K1418" s="9">
        <v>2021</v>
      </c>
      <c r="L1418" s="8" t="s">
        <v>1360</v>
      </c>
      <c r="M1418" s="13" t="s">
        <v>21</v>
      </c>
      <c r="N1418" s="13" t="s">
        <v>21</v>
      </c>
      <c r="O1418" s="13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  <c r="HT1418" s="1"/>
      <c r="HU1418" s="1"/>
      <c r="HV1418" s="1"/>
      <c r="HW1418" s="1"/>
      <c r="HX1418" s="1"/>
      <c r="HY1418" s="1"/>
      <c r="HZ1418" s="1"/>
      <c r="IA1418" s="1"/>
      <c r="IB1418" s="1"/>
      <c r="IC1418" s="1"/>
      <c r="ID1418" s="1"/>
      <c r="IE1418" s="1"/>
      <c r="IF1418" s="1"/>
      <c r="IG1418" s="1"/>
      <c r="IH1418" s="1"/>
    </row>
    <row r="1419" spans="1:242" s="3" customFormat="1" ht="13.5">
      <c r="A1419" s="8" t="str">
        <f t="shared" si="57"/>
        <v>D7#411-4</v>
      </c>
      <c r="B1419" s="8" t="s">
        <v>1710</v>
      </c>
      <c r="C1419" s="8">
        <v>7</v>
      </c>
      <c r="D1419" s="8" t="str">
        <f t="shared" si="58"/>
        <v>4</v>
      </c>
      <c r="E1419" s="8">
        <v>411</v>
      </c>
      <c r="F1419" s="8" t="s">
        <v>98</v>
      </c>
      <c r="G1419" s="8" t="s">
        <v>102</v>
      </c>
      <c r="H1419" s="9" t="s">
        <v>2143</v>
      </c>
      <c r="I1419" s="9" t="s">
        <v>1693</v>
      </c>
      <c r="J1419" s="9" t="s">
        <v>19</v>
      </c>
      <c r="K1419" s="9">
        <v>2021</v>
      </c>
      <c r="L1419" s="8" t="s">
        <v>1360</v>
      </c>
      <c r="M1419" s="13" t="s">
        <v>21</v>
      </c>
      <c r="N1419" s="13" t="s">
        <v>21</v>
      </c>
      <c r="O1419" s="13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  <c r="HT1419" s="1"/>
      <c r="HU1419" s="1"/>
      <c r="HV1419" s="1"/>
      <c r="HW1419" s="1"/>
      <c r="HX1419" s="1"/>
      <c r="HY1419" s="1"/>
      <c r="HZ1419" s="1"/>
      <c r="IA1419" s="1"/>
      <c r="IB1419" s="1"/>
      <c r="IC1419" s="1"/>
      <c r="ID1419" s="1"/>
      <c r="IE1419" s="1"/>
      <c r="IF1419" s="1"/>
      <c r="IG1419" s="1"/>
      <c r="IH1419" s="1"/>
    </row>
    <row r="1420" spans="1:242" s="3" customFormat="1" ht="13.5">
      <c r="A1420" s="8" t="str">
        <f t="shared" si="57"/>
        <v>D7#411-5</v>
      </c>
      <c r="B1420" s="8" t="s">
        <v>1710</v>
      </c>
      <c r="C1420" s="8">
        <v>7</v>
      </c>
      <c r="D1420" s="8" t="str">
        <f t="shared" si="58"/>
        <v>4</v>
      </c>
      <c r="E1420" s="8">
        <v>411</v>
      </c>
      <c r="F1420" s="8" t="s">
        <v>109</v>
      </c>
      <c r="G1420" s="8" t="s">
        <v>102</v>
      </c>
      <c r="H1420" s="9" t="s">
        <v>2144</v>
      </c>
      <c r="I1420" s="9" t="s">
        <v>1693</v>
      </c>
      <c r="J1420" s="9" t="s">
        <v>19</v>
      </c>
      <c r="K1420" s="9">
        <v>2021</v>
      </c>
      <c r="L1420" s="8" t="s">
        <v>1360</v>
      </c>
      <c r="M1420" s="13" t="s">
        <v>21</v>
      </c>
      <c r="N1420" s="13" t="s">
        <v>21</v>
      </c>
      <c r="O1420" s="13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  <c r="GT1420" s="1"/>
      <c r="GU1420" s="1"/>
      <c r="GV1420" s="1"/>
      <c r="GW1420" s="1"/>
      <c r="GX1420" s="1"/>
      <c r="GY1420" s="1"/>
      <c r="GZ1420" s="1"/>
      <c r="HA1420" s="1"/>
      <c r="HB1420" s="1"/>
      <c r="HC1420" s="1"/>
      <c r="HD1420" s="1"/>
      <c r="HE1420" s="1"/>
      <c r="HF1420" s="1"/>
      <c r="HG1420" s="1"/>
      <c r="HH1420" s="1"/>
      <c r="HI1420" s="1"/>
      <c r="HJ1420" s="1"/>
      <c r="HK1420" s="1"/>
      <c r="HL1420" s="1"/>
      <c r="HM1420" s="1"/>
      <c r="HN1420" s="1"/>
      <c r="HO1420" s="1"/>
      <c r="HP1420" s="1"/>
      <c r="HQ1420" s="1"/>
      <c r="HR1420" s="1"/>
      <c r="HS1420" s="1"/>
      <c r="HT1420" s="1"/>
      <c r="HU1420" s="1"/>
      <c r="HV1420" s="1"/>
      <c r="HW1420" s="1"/>
      <c r="HX1420" s="1"/>
      <c r="HY1420" s="1"/>
      <c r="HZ1420" s="1"/>
      <c r="IA1420" s="1"/>
      <c r="IB1420" s="1"/>
      <c r="IC1420" s="1"/>
      <c r="ID1420" s="1"/>
      <c r="IE1420" s="1"/>
      <c r="IF1420" s="1"/>
      <c r="IG1420" s="1"/>
      <c r="IH1420" s="1"/>
    </row>
    <row r="1421" spans="1:242" s="3" customFormat="1" ht="13.5">
      <c r="A1421" s="8" t="str">
        <f t="shared" si="57"/>
        <v>D7#411-6</v>
      </c>
      <c r="B1421" s="8" t="s">
        <v>1710</v>
      </c>
      <c r="C1421" s="8">
        <v>7</v>
      </c>
      <c r="D1421" s="8" t="str">
        <f t="shared" si="58"/>
        <v>4</v>
      </c>
      <c r="E1421" s="8">
        <v>411</v>
      </c>
      <c r="F1421" s="8" t="s">
        <v>114</v>
      </c>
      <c r="G1421" s="8" t="s">
        <v>102</v>
      </c>
      <c r="H1421" s="9" t="s">
        <v>2145</v>
      </c>
      <c r="I1421" s="9" t="s">
        <v>1693</v>
      </c>
      <c r="J1421" s="9" t="s">
        <v>19</v>
      </c>
      <c r="K1421" s="9">
        <v>2021</v>
      </c>
      <c r="L1421" s="8" t="s">
        <v>1360</v>
      </c>
      <c r="M1421" s="13" t="s">
        <v>21</v>
      </c>
      <c r="N1421" s="13" t="s">
        <v>21</v>
      </c>
      <c r="O1421" s="14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  <c r="GY1421" s="1"/>
      <c r="GZ1421" s="1"/>
      <c r="HA1421" s="1"/>
      <c r="HB1421" s="1"/>
      <c r="HC1421" s="1"/>
      <c r="HD1421" s="1"/>
      <c r="HE1421" s="1"/>
      <c r="HF1421" s="1"/>
      <c r="HG1421" s="1"/>
      <c r="HH1421" s="1"/>
      <c r="HI1421" s="1"/>
      <c r="HJ1421" s="1"/>
      <c r="HK1421" s="1"/>
      <c r="HL1421" s="1"/>
      <c r="HM1421" s="1"/>
      <c r="HN1421" s="1"/>
      <c r="HO1421" s="1"/>
      <c r="HP1421" s="1"/>
      <c r="HQ1421" s="1"/>
      <c r="HR1421" s="1"/>
      <c r="HS1421" s="1"/>
      <c r="HT1421" s="1"/>
      <c r="HU1421" s="1"/>
      <c r="HV1421" s="1"/>
      <c r="HW1421" s="1"/>
      <c r="HX1421" s="1"/>
      <c r="HY1421" s="1"/>
      <c r="HZ1421" s="1"/>
      <c r="IA1421" s="1"/>
      <c r="IB1421" s="1"/>
      <c r="IC1421" s="1"/>
      <c r="ID1421" s="1"/>
      <c r="IE1421" s="1"/>
      <c r="IF1421" s="1"/>
      <c r="IG1421" s="1"/>
      <c r="IH1421" s="1"/>
    </row>
    <row r="1422" spans="1:242" s="3" customFormat="1" ht="13.5">
      <c r="A1422" s="8" t="s">
        <v>2146</v>
      </c>
      <c r="B1422" s="8" t="s">
        <v>1710</v>
      </c>
      <c r="C1422" s="8">
        <v>7</v>
      </c>
      <c r="D1422" s="8" t="s">
        <v>114</v>
      </c>
      <c r="E1422" s="8" t="s">
        <v>248</v>
      </c>
      <c r="F1422" s="8">
        <v>1</v>
      </c>
      <c r="G1422" s="8" t="s">
        <v>62</v>
      </c>
      <c r="H1422" s="8" t="s">
        <v>2147</v>
      </c>
      <c r="I1422" s="8" t="s">
        <v>1693</v>
      </c>
      <c r="J1422" s="8" t="s">
        <v>19</v>
      </c>
      <c r="K1422" s="8" t="s">
        <v>95</v>
      </c>
      <c r="L1422" s="8" t="s">
        <v>964</v>
      </c>
      <c r="M1422" s="13" t="s">
        <v>21</v>
      </c>
      <c r="N1422" s="13" t="s">
        <v>21</v>
      </c>
      <c r="O1422" s="1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  <c r="DC1422" s="4"/>
      <c r="DD1422" s="4"/>
      <c r="DE1422" s="4"/>
      <c r="DF1422" s="4"/>
      <c r="DG1422" s="4"/>
      <c r="DH1422" s="4"/>
      <c r="DI1422" s="4"/>
      <c r="DJ1422" s="4"/>
      <c r="DK1422" s="4"/>
      <c r="DL1422" s="4"/>
      <c r="DM1422" s="4"/>
      <c r="DN1422" s="4"/>
      <c r="DO1422" s="4"/>
      <c r="DP1422" s="4"/>
      <c r="DQ1422" s="4"/>
      <c r="DR1422" s="4"/>
      <c r="DS1422" s="4"/>
      <c r="DT1422" s="4"/>
      <c r="DU1422" s="4"/>
      <c r="DV1422" s="4"/>
      <c r="DW1422" s="4"/>
      <c r="DX1422" s="4"/>
      <c r="DY1422" s="4"/>
      <c r="DZ1422" s="4"/>
      <c r="EA1422" s="4"/>
      <c r="EB1422" s="4"/>
      <c r="EC1422" s="4"/>
      <c r="ED1422" s="4"/>
      <c r="EE1422" s="4"/>
      <c r="EF1422" s="4"/>
      <c r="EG1422" s="4"/>
      <c r="EH1422" s="4"/>
      <c r="EI1422" s="4"/>
      <c r="EJ1422" s="4"/>
      <c r="EK1422" s="4"/>
      <c r="EL1422" s="4"/>
      <c r="EM1422" s="4"/>
      <c r="EN1422" s="4"/>
      <c r="EO1422" s="4"/>
      <c r="EP1422" s="4"/>
      <c r="EQ1422" s="4"/>
      <c r="ER1422" s="4"/>
      <c r="ES1422" s="4"/>
      <c r="ET1422" s="4"/>
      <c r="EU1422" s="4"/>
      <c r="EV1422" s="4"/>
      <c r="EW1422" s="4"/>
      <c r="EX1422" s="4"/>
      <c r="EY1422" s="4"/>
      <c r="EZ1422" s="4"/>
      <c r="FA1422" s="4"/>
      <c r="FB1422" s="4"/>
      <c r="FC1422" s="4"/>
      <c r="FD1422" s="4"/>
      <c r="FE1422" s="4"/>
      <c r="FF1422" s="4"/>
      <c r="FG1422" s="4"/>
      <c r="FH1422" s="4"/>
      <c r="FI1422" s="4"/>
      <c r="FJ1422" s="4"/>
      <c r="FK1422" s="4"/>
      <c r="FL1422" s="4"/>
      <c r="FM1422" s="4"/>
      <c r="FN1422" s="4"/>
      <c r="FO1422" s="4"/>
      <c r="FP1422" s="4"/>
      <c r="FQ1422" s="4"/>
      <c r="FR1422" s="4"/>
      <c r="FS1422" s="4"/>
      <c r="FT1422" s="4"/>
      <c r="FU1422" s="4"/>
      <c r="FV1422" s="4"/>
      <c r="FW1422" s="4"/>
      <c r="FX1422" s="4"/>
      <c r="FY1422" s="4"/>
      <c r="FZ1422" s="4"/>
      <c r="GA1422" s="4"/>
      <c r="GB1422" s="4"/>
      <c r="GC1422" s="4"/>
      <c r="GD1422" s="4"/>
      <c r="GE1422" s="4"/>
      <c r="GF1422" s="4"/>
      <c r="GG1422" s="4"/>
      <c r="GH1422" s="4"/>
      <c r="GI1422" s="4"/>
      <c r="GJ1422" s="4"/>
      <c r="GK1422" s="4"/>
      <c r="GL1422" s="4"/>
      <c r="GM1422" s="4"/>
      <c r="GN1422" s="4"/>
      <c r="GO1422" s="4"/>
      <c r="GP1422" s="4"/>
      <c r="GQ1422" s="4"/>
      <c r="GR1422" s="4"/>
      <c r="GS1422" s="4"/>
      <c r="GT1422" s="4"/>
      <c r="GU1422" s="4"/>
      <c r="GV1422" s="4"/>
      <c r="GW1422" s="4"/>
      <c r="GX1422" s="4"/>
      <c r="GY1422" s="4"/>
      <c r="GZ1422" s="4"/>
      <c r="HA1422" s="4"/>
      <c r="HB1422" s="4"/>
      <c r="HC1422" s="4"/>
      <c r="HD1422" s="4"/>
      <c r="HE1422" s="4"/>
      <c r="HF1422" s="4"/>
      <c r="HG1422" s="4"/>
      <c r="HH1422" s="4"/>
      <c r="HI1422" s="4"/>
      <c r="HJ1422" s="4"/>
      <c r="HK1422" s="4"/>
      <c r="HL1422" s="4"/>
      <c r="HM1422" s="4"/>
      <c r="HN1422" s="4"/>
      <c r="HO1422" s="4"/>
      <c r="HP1422" s="4"/>
      <c r="HQ1422" s="4"/>
      <c r="HR1422" s="4"/>
      <c r="HS1422" s="4"/>
      <c r="HT1422" s="4"/>
      <c r="HU1422" s="4"/>
      <c r="HV1422" s="4"/>
      <c r="HW1422" s="4"/>
      <c r="HX1422" s="4"/>
      <c r="HY1422" s="4"/>
      <c r="HZ1422" s="4"/>
      <c r="IA1422" s="4"/>
      <c r="IB1422" s="4"/>
      <c r="IC1422" s="4"/>
      <c r="ID1422" s="4"/>
      <c r="IE1422" s="4"/>
      <c r="IF1422" s="4"/>
      <c r="IG1422" s="4"/>
      <c r="IH1422" s="4"/>
    </row>
    <row r="1423" spans="1:242" s="3" customFormat="1" ht="13.5">
      <c r="A1423" s="8" t="s">
        <v>2148</v>
      </c>
      <c r="B1423" s="8" t="s">
        <v>1710</v>
      </c>
      <c r="C1423" s="8">
        <v>7</v>
      </c>
      <c r="D1423" s="8" t="s">
        <v>114</v>
      </c>
      <c r="E1423" s="8" t="s">
        <v>248</v>
      </c>
      <c r="F1423" s="8">
        <v>2</v>
      </c>
      <c r="G1423" s="8" t="s">
        <v>62</v>
      </c>
      <c r="H1423" s="8" t="s">
        <v>2149</v>
      </c>
      <c r="I1423" s="8" t="s">
        <v>1693</v>
      </c>
      <c r="J1423" s="8" t="s">
        <v>19</v>
      </c>
      <c r="K1423" s="8" t="s">
        <v>95</v>
      </c>
      <c r="L1423" s="8" t="s">
        <v>964</v>
      </c>
      <c r="M1423" s="13" t="s">
        <v>21</v>
      </c>
      <c r="N1423" s="13" t="s">
        <v>21</v>
      </c>
      <c r="O1423" s="1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  <c r="DC1423" s="4"/>
      <c r="DD1423" s="4"/>
      <c r="DE1423" s="4"/>
      <c r="DF1423" s="4"/>
      <c r="DG1423" s="4"/>
      <c r="DH1423" s="4"/>
      <c r="DI1423" s="4"/>
      <c r="DJ1423" s="4"/>
      <c r="DK1423" s="4"/>
      <c r="DL1423" s="4"/>
      <c r="DM1423" s="4"/>
      <c r="DN1423" s="4"/>
      <c r="DO1423" s="4"/>
      <c r="DP1423" s="4"/>
      <c r="DQ1423" s="4"/>
      <c r="DR1423" s="4"/>
      <c r="DS1423" s="4"/>
      <c r="DT1423" s="4"/>
      <c r="DU1423" s="4"/>
      <c r="DV1423" s="4"/>
      <c r="DW1423" s="4"/>
      <c r="DX1423" s="4"/>
      <c r="DY1423" s="4"/>
      <c r="DZ1423" s="4"/>
      <c r="EA1423" s="4"/>
      <c r="EB1423" s="4"/>
      <c r="EC1423" s="4"/>
      <c r="ED1423" s="4"/>
      <c r="EE1423" s="4"/>
      <c r="EF1423" s="4"/>
      <c r="EG1423" s="4"/>
      <c r="EH1423" s="4"/>
      <c r="EI1423" s="4"/>
      <c r="EJ1423" s="4"/>
      <c r="EK1423" s="4"/>
      <c r="EL1423" s="4"/>
      <c r="EM1423" s="4"/>
      <c r="EN1423" s="4"/>
      <c r="EO1423" s="4"/>
      <c r="EP1423" s="4"/>
      <c r="EQ1423" s="4"/>
      <c r="ER1423" s="4"/>
      <c r="ES1423" s="4"/>
      <c r="ET1423" s="4"/>
      <c r="EU1423" s="4"/>
      <c r="EV1423" s="4"/>
      <c r="EW1423" s="4"/>
      <c r="EX1423" s="4"/>
      <c r="EY1423" s="4"/>
      <c r="EZ1423" s="4"/>
      <c r="FA1423" s="4"/>
      <c r="FB1423" s="4"/>
      <c r="FC1423" s="4"/>
      <c r="FD1423" s="4"/>
      <c r="FE1423" s="4"/>
      <c r="FF1423" s="4"/>
      <c r="FG1423" s="4"/>
      <c r="FH1423" s="4"/>
      <c r="FI1423" s="4"/>
      <c r="FJ1423" s="4"/>
      <c r="FK1423" s="4"/>
      <c r="FL1423" s="4"/>
      <c r="FM1423" s="4"/>
      <c r="FN1423" s="4"/>
      <c r="FO1423" s="4"/>
      <c r="FP1423" s="4"/>
      <c r="FQ1423" s="4"/>
      <c r="FR1423" s="4"/>
      <c r="FS1423" s="4"/>
      <c r="FT1423" s="4"/>
      <c r="FU1423" s="4"/>
      <c r="FV1423" s="4"/>
      <c r="FW1423" s="4"/>
      <c r="FX1423" s="4"/>
      <c r="FY1423" s="4"/>
      <c r="FZ1423" s="4"/>
      <c r="GA1423" s="4"/>
      <c r="GB1423" s="4"/>
      <c r="GC1423" s="4"/>
      <c r="GD1423" s="4"/>
      <c r="GE1423" s="4"/>
      <c r="GF1423" s="4"/>
      <c r="GG1423" s="4"/>
      <c r="GH1423" s="4"/>
      <c r="GI1423" s="4"/>
      <c r="GJ1423" s="4"/>
      <c r="GK1423" s="4"/>
      <c r="GL1423" s="4"/>
      <c r="GM1423" s="4"/>
      <c r="GN1423" s="4"/>
      <c r="GO1423" s="4"/>
      <c r="GP1423" s="4"/>
      <c r="GQ1423" s="4"/>
      <c r="GR1423" s="4"/>
      <c r="GS1423" s="4"/>
      <c r="GT1423" s="4"/>
      <c r="GU1423" s="4"/>
      <c r="GV1423" s="4"/>
      <c r="GW1423" s="4"/>
      <c r="GX1423" s="4"/>
      <c r="GY1423" s="4"/>
      <c r="GZ1423" s="4"/>
      <c r="HA1423" s="4"/>
      <c r="HB1423" s="4"/>
      <c r="HC1423" s="4"/>
      <c r="HD1423" s="4"/>
      <c r="HE1423" s="4"/>
      <c r="HF1423" s="4"/>
      <c r="HG1423" s="4"/>
      <c r="HH1423" s="4"/>
      <c r="HI1423" s="4"/>
      <c r="HJ1423" s="4"/>
      <c r="HK1423" s="4"/>
      <c r="HL1423" s="4"/>
      <c r="HM1423" s="4"/>
      <c r="HN1423" s="4"/>
      <c r="HO1423" s="4"/>
      <c r="HP1423" s="4"/>
      <c r="HQ1423" s="4"/>
      <c r="HR1423" s="4"/>
      <c r="HS1423" s="4"/>
      <c r="HT1423" s="4"/>
      <c r="HU1423" s="4"/>
      <c r="HV1423" s="4"/>
      <c r="HW1423" s="4"/>
      <c r="HX1423" s="4"/>
      <c r="HY1423" s="4"/>
      <c r="HZ1423" s="4"/>
      <c r="IA1423" s="4"/>
      <c r="IB1423" s="4"/>
      <c r="IC1423" s="4"/>
      <c r="ID1423" s="4"/>
      <c r="IE1423" s="4"/>
      <c r="IF1423" s="4"/>
      <c r="IG1423" s="4"/>
      <c r="IH1423" s="4"/>
    </row>
    <row r="1424" spans="1:242" s="3" customFormat="1" ht="13.5">
      <c r="A1424" s="8" t="s">
        <v>2150</v>
      </c>
      <c r="B1424" s="8" t="s">
        <v>1710</v>
      </c>
      <c r="C1424" s="8">
        <v>7</v>
      </c>
      <c r="D1424" s="8" t="s">
        <v>114</v>
      </c>
      <c r="E1424" s="8" t="s">
        <v>248</v>
      </c>
      <c r="F1424" s="8">
        <v>3</v>
      </c>
      <c r="G1424" s="8" t="s">
        <v>62</v>
      </c>
      <c r="H1424" s="8" t="s">
        <v>2151</v>
      </c>
      <c r="I1424" s="8" t="s">
        <v>1693</v>
      </c>
      <c r="J1424" s="8" t="s">
        <v>19</v>
      </c>
      <c r="K1424" s="8" t="s">
        <v>95</v>
      </c>
      <c r="L1424" s="8" t="s">
        <v>964</v>
      </c>
      <c r="M1424" s="13" t="s">
        <v>21</v>
      </c>
      <c r="N1424" s="13" t="s">
        <v>21</v>
      </c>
      <c r="O1424" s="1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  <c r="DC1424" s="4"/>
      <c r="DD1424" s="4"/>
      <c r="DE1424" s="4"/>
      <c r="DF1424" s="4"/>
      <c r="DG1424" s="4"/>
      <c r="DH1424" s="4"/>
      <c r="DI1424" s="4"/>
      <c r="DJ1424" s="4"/>
      <c r="DK1424" s="4"/>
      <c r="DL1424" s="4"/>
      <c r="DM1424" s="4"/>
      <c r="DN1424" s="4"/>
      <c r="DO1424" s="4"/>
      <c r="DP1424" s="4"/>
      <c r="DQ1424" s="4"/>
      <c r="DR1424" s="4"/>
      <c r="DS1424" s="4"/>
      <c r="DT1424" s="4"/>
      <c r="DU1424" s="4"/>
      <c r="DV1424" s="4"/>
      <c r="DW1424" s="4"/>
      <c r="DX1424" s="4"/>
      <c r="DY1424" s="4"/>
      <c r="DZ1424" s="4"/>
      <c r="EA1424" s="4"/>
      <c r="EB1424" s="4"/>
      <c r="EC1424" s="4"/>
      <c r="ED1424" s="4"/>
      <c r="EE1424" s="4"/>
      <c r="EF1424" s="4"/>
      <c r="EG1424" s="4"/>
      <c r="EH1424" s="4"/>
      <c r="EI1424" s="4"/>
      <c r="EJ1424" s="4"/>
      <c r="EK1424" s="4"/>
      <c r="EL1424" s="4"/>
      <c r="EM1424" s="4"/>
      <c r="EN1424" s="4"/>
      <c r="EO1424" s="4"/>
      <c r="EP1424" s="4"/>
      <c r="EQ1424" s="4"/>
      <c r="ER1424" s="4"/>
      <c r="ES1424" s="4"/>
      <c r="ET1424" s="4"/>
      <c r="EU1424" s="4"/>
      <c r="EV1424" s="4"/>
      <c r="EW1424" s="4"/>
      <c r="EX1424" s="4"/>
      <c r="EY1424" s="4"/>
      <c r="EZ1424" s="4"/>
      <c r="FA1424" s="4"/>
      <c r="FB1424" s="4"/>
      <c r="FC1424" s="4"/>
      <c r="FD1424" s="4"/>
      <c r="FE1424" s="4"/>
      <c r="FF1424" s="4"/>
      <c r="FG1424" s="4"/>
      <c r="FH1424" s="4"/>
      <c r="FI1424" s="4"/>
      <c r="FJ1424" s="4"/>
      <c r="FK1424" s="4"/>
      <c r="FL1424" s="4"/>
      <c r="FM1424" s="4"/>
      <c r="FN1424" s="4"/>
      <c r="FO1424" s="4"/>
      <c r="FP1424" s="4"/>
      <c r="FQ1424" s="4"/>
      <c r="FR1424" s="4"/>
      <c r="FS1424" s="4"/>
      <c r="FT1424" s="4"/>
      <c r="FU1424" s="4"/>
      <c r="FV1424" s="4"/>
      <c r="FW1424" s="4"/>
      <c r="FX1424" s="4"/>
      <c r="FY1424" s="4"/>
      <c r="FZ1424" s="4"/>
      <c r="GA1424" s="4"/>
      <c r="GB1424" s="4"/>
      <c r="GC1424" s="4"/>
      <c r="GD1424" s="4"/>
      <c r="GE1424" s="4"/>
      <c r="GF1424" s="4"/>
      <c r="GG1424" s="4"/>
      <c r="GH1424" s="4"/>
      <c r="GI1424" s="4"/>
      <c r="GJ1424" s="4"/>
      <c r="GK1424" s="4"/>
      <c r="GL1424" s="4"/>
      <c r="GM1424" s="4"/>
      <c r="GN1424" s="4"/>
      <c r="GO1424" s="4"/>
      <c r="GP1424" s="4"/>
      <c r="GQ1424" s="4"/>
      <c r="GR1424" s="4"/>
      <c r="GS1424" s="4"/>
      <c r="GT1424" s="4"/>
      <c r="GU1424" s="4"/>
      <c r="GV1424" s="4"/>
      <c r="GW1424" s="4"/>
      <c r="GX1424" s="4"/>
      <c r="GY1424" s="4"/>
      <c r="GZ1424" s="4"/>
      <c r="HA1424" s="4"/>
      <c r="HB1424" s="4"/>
      <c r="HC1424" s="4"/>
      <c r="HD1424" s="4"/>
      <c r="HE1424" s="4"/>
      <c r="HF1424" s="4"/>
      <c r="HG1424" s="4"/>
      <c r="HH1424" s="4"/>
      <c r="HI1424" s="4"/>
      <c r="HJ1424" s="4"/>
      <c r="HK1424" s="4"/>
      <c r="HL1424" s="4"/>
      <c r="HM1424" s="4"/>
      <c r="HN1424" s="4"/>
      <c r="HO1424" s="4"/>
      <c r="HP1424" s="4"/>
      <c r="HQ1424" s="4"/>
      <c r="HR1424" s="4"/>
      <c r="HS1424" s="4"/>
      <c r="HT1424" s="4"/>
      <c r="HU1424" s="4"/>
      <c r="HV1424" s="4"/>
      <c r="HW1424" s="4"/>
      <c r="HX1424" s="4"/>
      <c r="HY1424" s="4"/>
      <c r="HZ1424" s="4"/>
      <c r="IA1424" s="4"/>
      <c r="IB1424" s="4"/>
      <c r="IC1424" s="4"/>
      <c r="ID1424" s="4"/>
      <c r="IE1424" s="4"/>
      <c r="IF1424" s="4"/>
      <c r="IG1424" s="4"/>
      <c r="IH1424" s="4"/>
    </row>
    <row r="1425" spans="1:242" s="3" customFormat="1" ht="13.5">
      <c r="A1425" s="8" t="s">
        <v>2152</v>
      </c>
      <c r="B1425" s="8" t="s">
        <v>1710</v>
      </c>
      <c r="C1425" s="8">
        <v>7</v>
      </c>
      <c r="D1425" s="8" t="s">
        <v>114</v>
      </c>
      <c r="E1425" s="8" t="s">
        <v>248</v>
      </c>
      <c r="F1425" s="8">
        <v>4</v>
      </c>
      <c r="G1425" s="8" t="s">
        <v>62</v>
      </c>
      <c r="H1425" s="8" t="s">
        <v>2153</v>
      </c>
      <c r="I1425" s="8" t="s">
        <v>1693</v>
      </c>
      <c r="J1425" s="8" t="s">
        <v>19</v>
      </c>
      <c r="K1425" s="8" t="s">
        <v>95</v>
      </c>
      <c r="L1425" s="8" t="s">
        <v>964</v>
      </c>
      <c r="M1425" s="13" t="s">
        <v>21</v>
      </c>
      <c r="N1425" s="13" t="s">
        <v>21</v>
      </c>
      <c r="O1425" s="1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  <c r="CH1425" s="4"/>
      <c r="CI1425" s="4"/>
      <c r="CJ1425" s="4"/>
      <c r="CK1425" s="4"/>
      <c r="CL1425" s="4"/>
      <c r="CM1425" s="4"/>
      <c r="CN1425" s="4"/>
      <c r="CO1425" s="4"/>
      <c r="CP1425" s="4"/>
      <c r="CQ1425" s="4"/>
      <c r="CR1425" s="4"/>
      <c r="CS1425" s="4"/>
      <c r="CT1425" s="4"/>
      <c r="CU1425" s="4"/>
      <c r="CV1425" s="4"/>
      <c r="CW1425" s="4"/>
      <c r="CX1425" s="4"/>
      <c r="CY1425" s="4"/>
      <c r="CZ1425" s="4"/>
      <c r="DA1425" s="4"/>
      <c r="DB1425" s="4"/>
      <c r="DC1425" s="4"/>
      <c r="DD1425" s="4"/>
      <c r="DE1425" s="4"/>
      <c r="DF1425" s="4"/>
      <c r="DG1425" s="4"/>
      <c r="DH1425" s="4"/>
      <c r="DI1425" s="4"/>
      <c r="DJ1425" s="4"/>
      <c r="DK1425" s="4"/>
      <c r="DL1425" s="4"/>
      <c r="DM1425" s="4"/>
      <c r="DN1425" s="4"/>
      <c r="DO1425" s="4"/>
      <c r="DP1425" s="4"/>
      <c r="DQ1425" s="4"/>
      <c r="DR1425" s="4"/>
      <c r="DS1425" s="4"/>
      <c r="DT1425" s="4"/>
      <c r="DU1425" s="4"/>
      <c r="DV1425" s="4"/>
      <c r="DW1425" s="4"/>
      <c r="DX1425" s="4"/>
      <c r="DY1425" s="4"/>
      <c r="DZ1425" s="4"/>
      <c r="EA1425" s="4"/>
      <c r="EB1425" s="4"/>
      <c r="EC1425" s="4"/>
      <c r="ED1425" s="4"/>
      <c r="EE1425" s="4"/>
      <c r="EF1425" s="4"/>
      <c r="EG1425" s="4"/>
      <c r="EH1425" s="4"/>
      <c r="EI1425" s="4"/>
      <c r="EJ1425" s="4"/>
      <c r="EK1425" s="4"/>
      <c r="EL1425" s="4"/>
      <c r="EM1425" s="4"/>
      <c r="EN1425" s="4"/>
      <c r="EO1425" s="4"/>
      <c r="EP1425" s="4"/>
      <c r="EQ1425" s="4"/>
      <c r="ER1425" s="4"/>
      <c r="ES1425" s="4"/>
      <c r="ET1425" s="4"/>
      <c r="EU1425" s="4"/>
      <c r="EV1425" s="4"/>
      <c r="EW1425" s="4"/>
      <c r="EX1425" s="4"/>
      <c r="EY1425" s="4"/>
      <c r="EZ1425" s="4"/>
      <c r="FA1425" s="4"/>
      <c r="FB1425" s="4"/>
      <c r="FC1425" s="4"/>
      <c r="FD1425" s="4"/>
      <c r="FE1425" s="4"/>
      <c r="FF1425" s="4"/>
      <c r="FG1425" s="4"/>
      <c r="FH1425" s="4"/>
      <c r="FI1425" s="4"/>
      <c r="FJ1425" s="4"/>
      <c r="FK1425" s="4"/>
      <c r="FL1425" s="4"/>
      <c r="FM1425" s="4"/>
      <c r="FN1425" s="4"/>
      <c r="FO1425" s="4"/>
      <c r="FP1425" s="4"/>
      <c r="FQ1425" s="4"/>
      <c r="FR1425" s="4"/>
      <c r="FS1425" s="4"/>
      <c r="FT1425" s="4"/>
      <c r="FU1425" s="4"/>
      <c r="FV1425" s="4"/>
      <c r="FW1425" s="4"/>
      <c r="FX1425" s="4"/>
      <c r="FY1425" s="4"/>
      <c r="FZ1425" s="4"/>
      <c r="GA1425" s="4"/>
      <c r="GB1425" s="4"/>
      <c r="GC1425" s="4"/>
      <c r="GD1425" s="4"/>
      <c r="GE1425" s="4"/>
      <c r="GF1425" s="4"/>
      <c r="GG1425" s="4"/>
      <c r="GH1425" s="4"/>
      <c r="GI1425" s="4"/>
      <c r="GJ1425" s="4"/>
      <c r="GK1425" s="4"/>
      <c r="GL1425" s="4"/>
      <c r="GM1425" s="4"/>
      <c r="GN1425" s="4"/>
      <c r="GO1425" s="4"/>
      <c r="GP1425" s="4"/>
      <c r="GQ1425" s="4"/>
      <c r="GR1425" s="4"/>
      <c r="GS1425" s="4"/>
      <c r="GT1425" s="4"/>
      <c r="GU1425" s="4"/>
      <c r="GV1425" s="4"/>
      <c r="GW1425" s="4"/>
      <c r="GX1425" s="4"/>
      <c r="GY1425" s="4"/>
      <c r="GZ1425" s="4"/>
      <c r="HA1425" s="4"/>
      <c r="HB1425" s="4"/>
      <c r="HC1425" s="4"/>
      <c r="HD1425" s="4"/>
      <c r="HE1425" s="4"/>
      <c r="HF1425" s="4"/>
      <c r="HG1425" s="4"/>
      <c r="HH1425" s="4"/>
      <c r="HI1425" s="4"/>
      <c r="HJ1425" s="4"/>
      <c r="HK1425" s="4"/>
      <c r="HL1425" s="4"/>
      <c r="HM1425" s="4"/>
      <c r="HN1425" s="4"/>
      <c r="HO1425" s="4"/>
      <c r="HP1425" s="4"/>
      <c r="HQ1425" s="4"/>
      <c r="HR1425" s="4"/>
      <c r="HS1425" s="4"/>
      <c r="HT1425" s="4"/>
      <c r="HU1425" s="4"/>
      <c r="HV1425" s="4"/>
      <c r="HW1425" s="4"/>
      <c r="HX1425" s="4"/>
      <c r="HY1425" s="4"/>
      <c r="HZ1425" s="4"/>
      <c r="IA1425" s="4"/>
      <c r="IB1425" s="4"/>
      <c r="IC1425" s="4"/>
      <c r="ID1425" s="4"/>
      <c r="IE1425" s="4"/>
      <c r="IF1425" s="4"/>
      <c r="IG1425" s="4"/>
      <c r="IH1425" s="4"/>
    </row>
    <row r="1426" spans="1:242" s="3" customFormat="1" ht="13.5">
      <c r="A1426" s="8" t="s">
        <v>2154</v>
      </c>
      <c r="B1426" s="8" t="s">
        <v>1710</v>
      </c>
      <c r="C1426" s="8">
        <v>7</v>
      </c>
      <c r="D1426" s="8" t="s">
        <v>114</v>
      </c>
      <c r="E1426" s="8" t="s">
        <v>248</v>
      </c>
      <c r="F1426" s="8">
        <v>5</v>
      </c>
      <c r="G1426" s="8" t="s">
        <v>62</v>
      </c>
      <c r="H1426" s="8" t="s">
        <v>2155</v>
      </c>
      <c r="I1426" s="8" t="s">
        <v>1693</v>
      </c>
      <c r="J1426" s="8" t="s">
        <v>19</v>
      </c>
      <c r="K1426" s="8" t="s">
        <v>95</v>
      </c>
      <c r="L1426" s="8" t="s">
        <v>964</v>
      </c>
      <c r="M1426" s="13" t="s">
        <v>21</v>
      </c>
      <c r="N1426" s="13" t="s">
        <v>21</v>
      </c>
      <c r="O1426" s="1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  <c r="CH1426" s="4"/>
      <c r="CI1426" s="4"/>
      <c r="CJ1426" s="4"/>
      <c r="CK1426" s="4"/>
      <c r="CL1426" s="4"/>
      <c r="CM1426" s="4"/>
      <c r="CN1426" s="4"/>
      <c r="CO1426" s="4"/>
      <c r="CP1426" s="4"/>
      <c r="CQ1426" s="4"/>
      <c r="CR1426" s="4"/>
      <c r="CS1426" s="4"/>
      <c r="CT1426" s="4"/>
      <c r="CU1426" s="4"/>
      <c r="CV1426" s="4"/>
      <c r="CW1426" s="4"/>
      <c r="CX1426" s="4"/>
      <c r="CY1426" s="4"/>
      <c r="CZ1426" s="4"/>
      <c r="DA1426" s="4"/>
      <c r="DB1426" s="4"/>
      <c r="DC1426" s="4"/>
      <c r="DD1426" s="4"/>
      <c r="DE1426" s="4"/>
      <c r="DF1426" s="4"/>
      <c r="DG1426" s="4"/>
      <c r="DH1426" s="4"/>
      <c r="DI1426" s="4"/>
      <c r="DJ1426" s="4"/>
      <c r="DK1426" s="4"/>
      <c r="DL1426" s="4"/>
      <c r="DM1426" s="4"/>
      <c r="DN1426" s="4"/>
      <c r="DO1426" s="4"/>
      <c r="DP1426" s="4"/>
      <c r="DQ1426" s="4"/>
      <c r="DR1426" s="4"/>
      <c r="DS1426" s="4"/>
      <c r="DT1426" s="4"/>
      <c r="DU1426" s="4"/>
      <c r="DV1426" s="4"/>
      <c r="DW1426" s="4"/>
      <c r="DX1426" s="4"/>
      <c r="DY1426" s="4"/>
      <c r="DZ1426" s="4"/>
      <c r="EA1426" s="4"/>
      <c r="EB1426" s="4"/>
      <c r="EC1426" s="4"/>
      <c r="ED1426" s="4"/>
      <c r="EE1426" s="4"/>
      <c r="EF1426" s="4"/>
      <c r="EG1426" s="4"/>
      <c r="EH1426" s="4"/>
      <c r="EI1426" s="4"/>
      <c r="EJ1426" s="4"/>
      <c r="EK1426" s="4"/>
      <c r="EL1426" s="4"/>
      <c r="EM1426" s="4"/>
      <c r="EN1426" s="4"/>
      <c r="EO1426" s="4"/>
      <c r="EP1426" s="4"/>
      <c r="EQ1426" s="4"/>
      <c r="ER1426" s="4"/>
      <c r="ES1426" s="4"/>
      <c r="ET1426" s="4"/>
      <c r="EU1426" s="4"/>
      <c r="EV1426" s="4"/>
      <c r="EW1426" s="4"/>
      <c r="EX1426" s="4"/>
      <c r="EY1426" s="4"/>
      <c r="EZ1426" s="4"/>
      <c r="FA1426" s="4"/>
      <c r="FB1426" s="4"/>
      <c r="FC1426" s="4"/>
      <c r="FD1426" s="4"/>
      <c r="FE1426" s="4"/>
      <c r="FF1426" s="4"/>
      <c r="FG1426" s="4"/>
      <c r="FH1426" s="4"/>
      <c r="FI1426" s="4"/>
      <c r="FJ1426" s="4"/>
      <c r="FK1426" s="4"/>
      <c r="FL1426" s="4"/>
      <c r="FM1426" s="4"/>
      <c r="FN1426" s="4"/>
      <c r="FO1426" s="4"/>
      <c r="FP1426" s="4"/>
      <c r="FQ1426" s="4"/>
      <c r="FR1426" s="4"/>
      <c r="FS1426" s="4"/>
      <c r="FT1426" s="4"/>
      <c r="FU1426" s="4"/>
      <c r="FV1426" s="4"/>
      <c r="FW1426" s="4"/>
      <c r="FX1426" s="4"/>
      <c r="FY1426" s="4"/>
      <c r="FZ1426" s="4"/>
      <c r="GA1426" s="4"/>
      <c r="GB1426" s="4"/>
      <c r="GC1426" s="4"/>
      <c r="GD1426" s="4"/>
      <c r="GE1426" s="4"/>
      <c r="GF1426" s="4"/>
      <c r="GG1426" s="4"/>
      <c r="GH1426" s="4"/>
      <c r="GI1426" s="4"/>
      <c r="GJ1426" s="4"/>
      <c r="GK1426" s="4"/>
      <c r="GL1426" s="4"/>
      <c r="GM1426" s="4"/>
      <c r="GN1426" s="4"/>
      <c r="GO1426" s="4"/>
      <c r="GP1426" s="4"/>
      <c r="GQ1426" s="4"/>
      <c r="GR1426" s="4"/>
      <c r="GS1426" s="4"/>
      <c r="GT1426" s="4"/>
      <c r="GU1426" s="4"/>
      <c r="GV1426" s="4"/>
      <c r="GW1426" s="4"/>
      <c r="GX1426" s="4"/>
      <c r="GY1426" s="4"/>
      <c r="GZ1426" s="4"/>
      <c r="HA1426" s="4"/>
      <c r="HB1426" s="4"/>
      <c r="HC1426" s="4"/>
      <c r="HD1426" s="4"/>
      <c r="HE1426" s="4"/>
      <c r="HF1426" s="4"/>
      <c r="HG1426" s="4"/>
      <c r="HH1426" s="4"/>
      <c r="HI1426" s="4"/>
      <c r="HJ1426" s="4"/>
      <c r="HK1426" s="4"/>
      <c r="HL1426" s="4"/>
      <c r="HM1426" s="4"/>
      <c r="HN1426" s="4"/>
      <c r="HO1426" s="4"/>
      <c r="HP1426" s="4"/>
      <c r="HQ1426" s="4"/>
      <c r="HR1426" s="4"/>
      <c r="HS1426" s="4"/>
      <c r="HT1426" s="4"/>
      <c r="HU1426" s="4"/>
      <c r="HV1426" s="4"/>
      <c r="HW1426" s="4"/>
      <c r="HX1426" s="4"/>
      <c r="HY1426" s="4"/>
      <c r="HZ1426" s="4"/>
      <c r="IA1426" s="4"/>
      <c r="IB1426" s="4"/>
      <c r="IC1426" s="4"/>
      <c r="ID1426" s="4"/>
      <c r="IE1426" s="4"/>
      <c r="IF1426" s="4"/>
      <c r="IG1426" s="4"/>
      <c r="IH1426" s="4"/>
    </row>
    <row r="1427" spans="1:242" s="3" customFormat="1" ht="13.5">
      <c r="A1427" s="8" t="s">
        <v>2156</v>
      </c>
      <c r="B1427" s="8" t="s">
        <v>1710</v>
      </c>
      <c r="C1427" s="8">
        <v>7</v>
      </c>
      <c r="D1427" s="8" t="s">
        <v>114</v>
      </c>
      <c r="E1427" s="8" t="s">
        <v>248</v>
      </c>
      <c r="F1427" s="8">
        <v>6</v>
      </c>
      <c r="G1427" s="8" t="s">
        <v>62</v>
      </c>
      <c r="H1427" s="8" t="s">
        <v>2157</v>
      </c>
      <c r="I1427" s="8" t="s">
        <v>1693</v>
      </c>
      <c r="J1427" s="8" t="s">
        <v>19</v>
      </c>
      <c r="K1427" s="8" t="s">
        <v>95</v>
      </c>
      <c r="L1427" s="8" t="s">
        <v>964</v>
      </c>
      <c r="M1427" s="13" t="s">
        <v>21</v>
      </c>
      <c r="N1427" s="13" t="s">
        <v>21</v>
      </c>
      <c r="O1427" s="13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  <c r="DC1427" s="4"/>
      <c r="DD1427" s="4"/>
      <c r="DE1427" s="4"/>
      <c r="DF1427" s="4"/>
      <c r="DG1427" s="4"/>
      <c r="DH1427" s="4"/>
      <c r="DI1427" s="4"/>
      <c r="DJ1427" s="4"/>
      <c r="DK1427" s="4"/>
      <c r="DL1427" s="4"/>
      <c r="DM1427" s="4"/>
      <c r="DN1427" s="4"/>
      <c r="DO1427" s="4"/>
      <c r="DP1427" s="4"/>
      <c r="DQ1427" s="4"/>
      <c r="DR1427" s="4"/>
      <c r="DS1427" s="4"/>
      <c r="DT1427" s="4"/>
      <c r="DU1427" s="4"/>
      <c r="DV1427" s="4"/>
      <c r="DW1427" s="4"/>
      <c r="DX1427" s="4"/>
      <c r="DY1427" s="4"/>
      <c r="DZ1427" s="4"/>
      <c r="EA1427" s="4"/>
      <c r="EB1427" s="4"/>
      <c r="EC1427" s="4"/>
      <c r="ED1427" s="4"/>
      <c r="EE1427" s="4"/>
      <c r="EF1427" s="4"/>
      <c r="EG1427" s="4"/>
      <c r="EH1427" s="4"/>
      <c r="EI1427" s="4"/>
      <c r="EJ1427" s="4"/>
      <c r="EK1427" s="4"/>
      <c r="EL1427" s="4"/>
      <c r="EM1427" s="4"/>
      <c r="EN1427" s="4"/>
      <c r="EO1427" s="4"/>
      <c r="EP1427" s="4"/>
      <c r="EQ1427" s="4"/>
      <c r="ER1427" s="4"/>
      <c r="ES1427" s="4"/>
      <c r="ET1427" s="4"/>
      <c r="EU1427" s="4"/>
      <c r="EV1427" s="4"/>
      <c r="EW1427" s="4"/>
      <c r="EX1427" s="4"/>
      <c r="EY1427" s="4"/>
      <c r="EZ1427" s="4"/>
      <c r="FA1427" s="4"/>
      <c r="FB1427" s="4"/>
      <c r="FC1427" s="4"/>
      <c r="FD1427" s="4"/>
      <c r="FE1427" s="4"/>
      <c r="FF1427" s="4"/>
      <c r="FG1427" s="4"/>
      <c r="FH1427" s="4"/>
      <c r="FI1427" s="4"/>
      <c r="FJ1427" s="4"/>
      <c r="FK1427" s="4"/>
      <c r="FL1427" s="4"/>
      <c r="FM1427" s="4"/>
      <c r="FN1427" s="4"/>
      <c r="FO1427" s="4"/>
      <c r="FP1427" s="4"/>
      <c r="FQ1427" s="4"/>
      <c r="FR1427" s="4"/>
      <c r="FS1427" s="4"/>
      <c r="FT1427" s="4"/>
      <c r="FU1427" s="4"/>
      <c r="FV1427" s="4"/>
      <c r="FW1427" s="4"/>
      <c r="FX1427" s="4"/>
      <c r="FY1427" s="4"/>
      <c r="FZ1427" s="4"/>
      <c r="GA1427" s="4"/>
      <c r="GB1427" s="4"/>
      <c r="GC1427" s="4"/>
      <c r="GD1427" s="4"/>
      <c r="GE1427" s="4"/>
      <c r="GF1427" s="4"/>
      <c r="GG1427" s="4"/>
      <c r="GH1427" s="4"/>
      <c r="GI1427" s="4"/>
      <c r="GJ1427" s="4"/>
      <c r="GK1427" s="4"/>
      <c r="GL1427" s="4"/>
      <c r="GM1427" s="4"/>
      <c r="GN1427" s="4"/>
      <c r="GO1427" s="4"/>
      <c r="GP1427" s="4"/>
      <c r="GQ1427" s="4"/>
      <c r="GR1427" s="4"/>
      <c r="GS1427" s="4"/>
      <c r="GT1427" s="4"/>
      <c r="GU1427" s="4"/>
      <c r="GV1427" s="4"/>
      <c r="GW1427" s="4"/>
      <c r="GX1427" s="4"/>
      <c r="GY1427" s="4"/>
      <c r="GZ1427" s="4"/>
      <c r="HA1427" s="4"/>
      <c r="HB1427" s="4"/>
      <c r="HC1427" s="4"/>
      <c r="HD1427" s="4"/>
      <c r="HE1427" s="4"/>
      <c r="HF1427" s="4"/>
      <c r="HG1427" s="4"/>
      <c r="HH1427" s="4"/>
      <c r="HI1427" s="4"/>
      <c r="HJ1427" s="4"/>
      <c r="HK1427" s="4"/>
      <c r="HL1427" s="4"/>
      <c r="HM1427" s="4"/>
      <c r="HN1427" s="4"/>
      <c r="HO1427" s="4"/>
      <c r="HP1427" s="4"/>
      <c r="HQ1427" s="4"/>
      <c r="HR1427" s="4"/>
      <c r="HS1427" s="4"/>
      <c r="HT1427" s="4"/>
      <c r="HU1427" s="4"/>
      <c r="HV1427" s="4"/>
      <c r="HW1427" s="4"/>
      <c r="HX1427" s="4"/>
      <c r="HY1427" s="4"/>
      <c r="HZ1427" s="4"/>
      <c r="IA1427" s="4"/>
      <c r="IB1427" s="4"/>
      <c r="IC1427" s="4"/>
      <c r="ID1427" s="4"/>
      <c r="IE1427" s="4"/>
      <c r="IF1427" s="4"/>
      <c r="IG1427" s="4"/>
      <c r="IH1427" s="4"/>
    </row>
    <row r="1428" spans="1:242" s="3" customFormat="1" ht="13.5">
      <c r="A1428" s="8" t="str">
        <f aca="true" t="shared" si="59" ref="A1428:A1434">B1428&amp;C1428&amp;"#"&amp;E1428&amp;"-"&amp;F1428</f>
        <v>E10#208-3</v>
      </c>
      <c r="B1428" s="8" t="s">
        <v>2158</v>
      </c>
      <c r="C1428" s="8">
        <v>10</v>
      </c>
      <c r="D1428" s="8">
        <v>2</v>
      </c>
      <c r="E1428" s="8">
        <v>208</v>
      </c>
      <c r="F1428" s="8">
        <v>3</v>
      </c>
      <c r="G1428" s="8" t="s">
        <v>62</v>
      </c>
      <c r="H1428" s="9" t="s">
        <v>2159</v>
      </c>
      <c r="I1428" s="9" t="s">
        <v>18</v>
      </c>
      <c r="J1428" s="9" t="s">
        <v>19</v>
      </c>
      <c r="K1428" s="9" t="s">
        <v>192</v>
      </c>
      <c r="L1428" s="8" t="s">
        <v>677</v>
      </c>
      <c r="M1428" s="13" t="s">
        <v>21</v>
      </c>
      <c r="N1428" s="13" t="s">
        <v>21</v>
      </c>
      <c r="O1428" s="13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  <c r="FL1428" s="1"/>
      <c r="FM1428" s="1"/>
      <c r="FN1428" s="1"/>
      <c r="FO1428" s="1"/>
      <c r="FP1428" s="1"/>
      <c r="FQ1428" s="1"/>
      <c r="FR1428" s="1"/>
      <c r="FS1428" s="1"/>
      <c r="FT1428" s="1"/>
      <c r="FU1428" s="1"/>
      <c r="FV1428" s="1"/>
      <c r="FW1428" s="1"/>
      <c r="FX1428" s="1"/>
      <c r="FY1428" s="1"/>
      <c r="FZ1428" s="1"/>
      <c r="GA1428" s="1"/>
      <c r="GB1428" s="1"/>
      <c r="GC1428" s="1"/>
      <c r="GD1428" s="1"/>
      <c r="GE1428" s="1"/>
      <c r="GF1428" s="1"/>
      <c r="GG1428" s="1"/>
      <c r="GH1428" s="1"/>
      <c r="GI1428" s="1"/>
      <c r="GJ1428" s="1"/>
      <c r="GK1428" s="1"/>
      <c r="GL1428" s="1"/>
      <c r="GM1428" s="1"/>
      <c r="GN1428" s="1"/>
      <c r="GO1428" s="1"/>
      <c r="GP1428" s="1"/>
      <c r="GQ1428" s="1"/>
      <c r="GR1428" s="1"/>
      <c r="GS1428" s="1"/>
      <c r="GT1428" s="1"/>
      <c r="GU1428" s="1"/>
      <c r="GV1428" s="1"/>
      <c r="GW1428" s="1"/>
      <c r="GX1428" s="1"/>
      <c r="GY1428" s="1"/>
      <c r="GZ1428" s="1"/>
      <c r="HA1428" s="1"/>
      <c r="HB1428" s="1"/>
      <c r="HC1428" s="1"/>
      <c r="HD1428" s="1"/>
      <c r="HE1428" s="1"/>
      <c r="HF1428" s="1"/>
      <c r="HG1428" s="1"/>
      <c r="HH1428" s="1"/>
      <c r="HI1428" s="1"/>
      <c r="HJ1428" s="1"/>
      <c r="HK1428" s="1"/>
      <c r="HL1428" s="1"/>
      <c r="HM1428" s="1"/>
      <c r="HN1428" s="1"/>
      <c r="HO1428" s="1"/>
      <c r="HP1428" s="1"/>
      <c r="HQ1428" s="1"/>
      <c r="HR1428" s="1"/>
      <c r="HS1428" s="1"/>
      <c r="HT1428" s="1"/>
      <c r="HU1428" s="1"/>
      <c r="HV1428" s="1"/>
      <c r="HW1428" s="1"/>
      <c r="HX1428" s="1"/>
      <c r="HY1428" s="1"/>
      <c r="HZ1428" s="1"/>
      <c r="IA1428" s="1"/>
      <c r="IB1428" s="1"/>
      <c r="IC1428" s="1"/>
      <c r="ID1428" s="1"/>
      <c r="IE1428" s="1"/>
      <c r="IF1428" s="1"/>
      <c r="IG1428" s="1"/>
      <c r="IH1428" s="1"/>
    </row>
    <row r="1429" spans="1:242" s="3" customFormat="1" ht="13.5">
      <c r="A1429" s="8" t="str">
        <f t="shared" si="59"/>
        <v>E10#220-1</v>
      </c>
      <c r="B1429" s="8" t="s">
        <v>2158</v>
      </c>
      <c r="C1429" s="8">
        <v>10</v>
      </c>
      <c r="D1429" s="8">
        <v>2</v>
      </c>
      <c r="E1429" s="8">
        <v>220</v>
      </c>
      <c r="F1429" s="8">
        <v>1</v>
      </c>
      <c r="G1429" s="8" t="s">
        <v>62</v>
      </c>
      <c r="H1429" s="9" t="s">
        <v>2160</v>
      </c>
      <c r="I1429" s="9" t="s">
        <v>18</v>
      </c>
      <c r="J1429" s="9" t="s">
        <v>19</v>
      </c>
      <c r="K1429" s="9" t="s">
        <v>192</v>
      </c>
      <c r="L1429" s="8" t="s">
        <v>20</v>
      </c>
      <c r="M1429" s="13" t="s">
        <v>21</v>
      </c>
      <c r="N1429" s="13" t="s">
        <v>21</v>
      </c>
      <c r="O1429" s="13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  <c r="HT1429" s="1"/>
      <c r="HU1429" s="1"/>
      <c r="HV1429" s="1"/>
      <c r="HW1429" s="1"/>
      <c r="HX1429" s="1"/>
      <c r="HY1429" s="1"/>
      <c r="HZ1429" s="1"/>
      <c r="IA1429" s="1"/>
      <c r="IB1429" s="1"/>
      <c r="IC1429" s="1"/>
      <c r="ID1429" s="1"/>
      <c r="IE1429" s="1"/>
      <c r="IF1429" s="1"/>
      <c r="IG1429" s="1"/>
      <c r="IH1429" s="1"/>
    </row>
    <row r="1430" spans="1:242" s="3" customFormat="1" ht="13.5">
      <c r="A1430" s="8" t="str">
        <f t="shared" si="59"/>
        <v>E10#522-3</v>
      </c>
      <c r="B1430" s="8" t="s">
        <v>2158</v>
      </c>
      <c r="C1430" s="8">
        <v>10</v>
      </c>
      <c r="D1430" s="8">
        <v>5</v>
      </c>
      <c r="E1430" s="8">
        <v>522</v>
      </c>
      <c r="F1430" s="17">
        <v>3</v>
      </c>
      <c r="G1430" s="17" t="s">
        <v>62</v>
      </c>
      <c r="H1430" s="9" t="s">
        <v>2161</v>
      </c>
      <c r="I1430" s="17" t="s">
        <v>18</v>
      </c>
      <c r="J1430" s="17" t="s">
        <v>19</v>
      </c>
      <c r="K1430" s="17">
        <v>2020</v>
      </c>
      <c r="L1430" s="8" t="s">
        <v>214</v>
      </c>
      <c r="M1430" s="13" t="s">
        <v>21</v>
      </c>
      <c r="N1430" s="13" t="s">
        <v>21</v>
      </c>
      <c r="O1430" s="13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  <c r="HT1430" s="1"/>
      <c r="HU1430" s="1"/>
      <c r="HV1430" s="1"/>
      <c r="HW1430" s="1"/>
      <c r="HX1430" s="1"/>
      <c r="HY1430" s="1"/>
      <c r="HZ1430" s="1"/>
      <c r="IA1430" s="1"/>
      <c r="IB1430" s="1"/>
      <c r="IC1430" s="1"/>
      <c r="ID1430" s="1"/>
      <c r="IE1430" s="1"/>
      <c r="IF1430" s="1"/>
      <c r="IG1430" s="1"/>
      <c r="IH1430" s="1"/>
    </row>
    <row r="1431" spans="1:242" s="3" customFormat="1" ht="13.5">
      <c r="A1431" s="8" t="str">
        <f t="shared" si="59"/>
        <v>E10#522-6</v>
      </c>
      <c r="B1431" s="8" t="s">
        <v>2158</v>
      </c>
      <c r="C1431" s="8">
        <v>10</v>
      </c>
      <c r="D1431" s="8">
        <v>5</v>
      </c>
      <c r="E1431" s="8">
        <v>522</v>
      </c>
      <c r="F1431" s="8">
        <v>6</v>
      </c>
      <c r="G1431" s="8" t="s">
        <v>62</v>
      </c>
      <c r="H1431" s="9" t="s">
        <v>2162</v>
      </c>
      <c r="I1431" s="9" t="s">
        <v>18</v>
      </c>
      <c r="J1431" s="9" t="s">
        <v>19</v>
      </c>
      <c r="K1431" s="9" t="s">
        <v>192</v>
      </c>
      <c r="L1431" s="8" t="s">
        <v>214</v>
      </c>
      <c r="M1431" s="13" t="s">
        <v>21</v>
      </c>
      <c r="N1431" s="13" t="s">
        <v>21</v>
      </c>
      <c r="O1431" s="13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</row>
    <row r="1432" spans="1:242" s="3" customFormat="1" ht="13.5">
      <c r="A1432" s="8" t="str">
        <f t="shared" si="59"/>
        <v>E11#124-6</v>
      </c>
      <c r="B1432" s="8" t="s">
        <v>2158</v>
      </c>
      <c r="C1432" s="8">
        <v>11</v>
      </c>
      <c r="D1432" s="8">
        <v>1</v>
      </c>
      <c r="E1432" s="8">
        <v>124</v>
      </c>
      <c r="F1432" s="8">
        <v>6</v>
      </c>
      <c r="G1432" s="8" t="s">
        <v>62</v>
      </c>
      <c r="H1432" s="9" t="s">
        <v>2163</v>
      </c>
      <c r="I1432" s="8" t="s">
        <v>18</v>
      </c>
      <c r="J1432" s="8" t="s">
        <v>19</v>
      </c>
      <c r="K1432" s="8">
        <v>2020</v>
      </c>
      <c r="L1432" s="8" t="s">
        <v>205</v>
      </c>
      <c r="M1432" s="13" t="s">
        <v>21</v>
      </c>
      <c r="N1432" s="13" t="s">
        <v>21</v>
      </c>
      <c r="O1432" s="13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</row>
    <row r="1433" spans="1:242" s="3" customFormat="1" ht="13.5">
      <c r="A1433" s="8" t="str">
        <f t="shared" si="59"/>
        <v>E11#222-4</v>
      </c>
      <c r="B1433" s="8" t="s">
        <v>2158</v>
      </c>
      <c r="C1433" s="8">
        <v>11</v>
      </c>
      <c r="D1433" s="8">
        <v>2</v>
      </c>
      <c r="E1433" s="8">
        <v>222</v>
      </c>
      <c r="F1433" s="8">
        <v>4</v>
      </c>
      <c r="G1433" s="8" t="s">
        <v>16</v>
      </c>
      <c r="H1433" s="9" t="s">
        <v>2164</v>
      </c>
      <c r="I1433" s="9" t="s">
        <v>18</v>
      </c>
      <c r="J1433" s="9" t="s">
        <v>19</v>
      </c>
      <c r="K1433" s="9">
        <v>2019</v>
      </c>
      <c r="L1433" s="8" t="s">
        <v>23</v>
      </c>
      <c r="M1433" s="13" t="s">
        <v>21</v>
      </c>
      <c r="N1433" s="13" t="s">
        <v>21</v>
      </c>
      <c r="O1433" s="13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  <c r="FC1433" s="1"/>
      <c r="FD1433" s="1"/>
      <c r="FE1433" s="1"/>
      <c r="FF1433" s="1"/>
      <c r="FG1433" s="1"/>
      <c r="FH1433" s="1"/>
      <c r="FI1433" s="1"/>
      <c r="FJ1433" s="1"/>
      <c r="FK1433" s="1"/>
      <c r="FL1433" s="1"/>
      <c r="FM1433" s="1"/>
      <c r="FN1433" s="1"/>
      <c r="FO1433" s="1"/>
      <c r="FP1433" s="1"/>
      <c r="FQ1433" s="1"/>
      <c r="FR1433" s="1"/>
      <c r="FS1433" s="1"/>
      <c r="FT1433" s="1"/>
      <c r="FU1433" s="1"/>
      <c r="FV1433" s="1"/>
      <c r="FW1433" s="1"/>
      <c r="FX1433" s="1"/>
      <c r="FY1433" s="1"/>
      <c r="FZ1433" s="1"/>
      <c r="GA1433" s="1"/>
      <c r="GB1433" s="1"/>
      <c r="GC1433" s="1"/>
      <c r="GD1433" s="1"/>
      <c r="GE1433" s="1"/>
      <c r="GF1433" s="1"/>
      <c r="GG1433" s="1"/>
      <c r="GH1433" s="1"/>
      <c r="GI1433" s="1"/>
      <c r="GJ1433" s="1"/>
      <c r="GK1433" s="1"/>
      <c r="GL1433" s="1"/>
      <c r="GM1433" s="1"/>
      <c r="GN1433" s="1"/>
      <c r="GO1433" s="1"/>
      <c r="GP1433" s="1"/>
      <c r="GQ1433" s="1"/>
      <c r="GR1433" s="1"/>
      <c r="GS1433" s="1"/>
      <c r="GT1433" s="1"/>
      <c r="GU1433" s="1"/>
      <c r="GV1433" s="1"/>
      <c r="GW1433" s="1"/>
      <c r="GX1433" s="1"/>
      <c r="GY1433" s="1"/>
      <c r="GZ1433" s="1"/>
      <c r="HA1433" s="1"/>
      <c r="HB1433" s="1"/>
      <c r="HC1433" s="1"/>
      <c r="HD1433" s="1"/>
      <c r="HE1433" s="1"/>
      <c r="HF1433" s="1"/>
      <c r="HG1433" s="1"/>
      <c r="HH1433" s="1"/>
      <c r="HI1433" s="1"/>
      <c r="HJ1433" s="1"/>
      <c r="HK1433" s="1"/>
      <c r="HL1433" s="1"/>
      <c r="HM1433" s="1"/>
      <c r="HN1433" s="1"/>
      <c r="HO1433" s="1"/>
      <c r="HP1433" s="1"/>
      <c r="HQ1433" s="1"/>
      <c r="HR1433" s="1"/>
      <c r="HS1433" s="1"/>
      <c r="HT1433" s="1"/>
      <c r="HU1433" s="1"/>
      <c r="HV1433" s="1"/>
      <c r="HW1433" s="1"/>
      <c r="HX1433" s="1"/>
      <c r="HY1433" s="1"/>
      <c r="HZ1433" s="1"/>
      <c r="IA1433" s="1"/>
      <c r="IB1433" s="1"/>
      <c r="IC1433" s="1"/>
      <c r="ID1433" s="1"/>
      <c r="IE1433" s="1"/>
      <c r="IF1433" s="1"/>
      <c r="IG1433" s="1"/>
      <c r="IH1433" s="1"/>
    </row>
    <row r="1434" spans="1:242" s="3" customFormat="1" ht="13.5">
      <c r="A1434" s="8" t="str">
        <f t="shared" si="59"/>
        <v>E11#312-1</v>
      </c>
      <c r="B1434" s="8" t="s">
        <v>2158</v>
      </c>
      <c r="C1434" s="8">
        <v>11</v>
      </c>
      <c r="D1434" s="8">
        <v>3</v>
      </c>
      <c r="E1434" s="8">
        <v>312</v>
      </c>
      <c r="F1434" s="8">
        <v>1</v>
      </c>
      <c r="G1434" s="8" t="s">
        <v>16</v>
      </c>
      <c r="H1434" s="9" t="s">
        <v>2165</v>
      </c>
      <c r="I1434" s="8" t="s">
        <v>18</v>
      </c>
      <c r="J1434" s="9" t="s">
        <v>19</v>
      </c>
      <c r="K1434" s="8">
        <v>2019</v>
      </c>
      <c r="L1434" s="8" t="s">
        <v>1647</v>
      </c>
      <c r="M1434" s="13" t="s">
        <v>21</v>
      </c>
      <c r="N1434" s="13" t="s">
        <v>21</v>
      </c>
      <c r="O1434" s="14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  <c r="GT1434" s="1"/>
      <c r="GU1434" s="1"/>
      <c r="GV1434" s="1"/>
      <c r="GW1434" s="1"/>
      <c r="GX1434" s="1"/>
      <c r="GY1434" s="1"/>
      <c r="GZ1434" s="1"/>
      <c r="HA1434" s="1"/>
      <c r="HB1434" s="1"/>
      <c r="HC1434" s="1"/>
      <c r="HD1434" s="1"/>
      <c r="HE1434" s="1"/>
      <c r="HF1434" s="1"/>
      <c r="HG1434" s="1"/>
      <c r="HH1434" s="1"/>
      <c r="HI1434" s="1"/>
      <c r="HJ1434" s="1"/>
      <c r="HK1434" s="1"/>
      <c r="HL1434" s="1"/>
      <c r="HM1434" s="1"/>
      <c r="HN1434" s="1"/>
      <c r="HO1434" s="1"/>
      <c r="HP1434" s="1"/>
      <c r="HQ1434" s="1"/>
      <c r="HR1434" s="1"/>
      <c r="HS1434" s="1"/>
      <c r="HT1434" s="1"/>
      <c r="HU1434" s="1"/>
      <c r="HV1434" s="1"/>
      <c r="HW1434" s="1"/>
      <c r="HX1434" s="1"/>
      <c r="HY1434" s="1"/>
      <c r="HZ1434" s="1"/>
      <c r="IA1434" s="1"/>
      <c r="IB1434" s="1"/>
      <c r="IC1434" s="1"/>
      <c r="ID1434" s="1"/>
      <c r="IE1434" s="1"/>
      <c r="IF1434" s="1"/>
      <c r="IG1434" s="1"/>
      <c r="IH1434" s="1"/>
    </row>
    <row r="1435" spans="1:242" s="3" customFormat="1" ht="13.5">
      <c r="A1435" s="8" t="s">
        <v>2166</v>
      </c>
      <c r="B1435" s="8" t="s">
        <v>2158</v>
      </c>
      <c r="C1435" s="8">
        <v>11</v>
      </c>
      <c r="D1435" s="8" t="s">
        <v>114</v>
      </c>
      <c r="E1435" s="8" t="s">
        <v>2167</v>
      </c>
      <c r="F1435" s="8">
        <v>1</v>
      </c>
      <c r="G1435" s="8" t="s">
        <v>62</v>
      </c>
      <c r="H1435" s="8" t="s">
        <v>2168</v>
      </c>
      <c r="I1435" s="8" t="s">
        <v>18</v>
      </c>
      <c r="J1435" s="8" t="s">
        <v>19</v>
      </c>
      <c r="K1435" s="8" t="s">
        <v>192</v>
      </c>
      <c r="L1435" s="8" t="s">
        <v>214</v>
      </c>
      <c r="M1435" s="13" t="s">
        <v>21</v>
      </c>
      <c r="N1435" s="13" t="s">
        <v>21</v>
      </c>
      <c r="O1435" s="13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  <c r="DC1435" s="4"/>
      <c r="DD1435" s="4"/>
      <c r="DE1435" s="4"/>
      <c r="DF1435" s="4"/>
      <c r="DG1435" s="4"/>
      <c r="DH1435" s="4"/>
      <c r="DI1435" s="4"/>
      <c r="DJ1435" s="4"/>
      <c r="DK1435" s="4"/>
      <c r="DL1435" s="4"/>
      <c r="DM1435" s="4"/>
      <c r="DN1435" s="4"/>
      <c r="DO1435" s="4"/>
      <c r="DP1435" s="4"/>
      <c r="DQ1435" s="4"/>
      <c r="DR1435" s="4"/>
      <c r="DS1435" s="4"/>
      <c r="DT1435" s="4"/>
      <c r="DU1435" s="4"/>
      <c r="DV1435" s="4"/>
      <c r="DW1435" s="4"/>
      <c r="DX1435" s="4"/>
      <c r="DY1435" s="4"/>
      <c r="DZ1435" s="4"/>
      <c r="EA1435" s="4"/>
      <c r="EB1435" s="4"/>
      <c r="EC1435" s="4"/>
      <c r="ED1435" s="4"/>
      <c r="EE1435" s="4"/>
      <c r="EF1435" s="4"/>
      <c r="EG1435" s="4"/>
      <c r="EH1435" s="4"/>
      <c r="EI1435" s="4"/>
      <c r="EJ1435" s="4"/>
      <c r="EK1435" s="4"/>
      <c r="EL1435" s="4"/>
      <c r="EM1435" s="4"/>
      <c r="EN1435" s="4"/>
      <c r="EO1435" s="4"/>
      <c r="EP1435" s="4"/>
      <c r="EQ1435" s="4"/>
      <c r="ER1435" s="4"/>
      <c r="ES1435" s="4"/>
      <c r="ET1435" s="4"/>
      <c r="EU1435" s="4"/>
      <c r="EV1435" s="4"/>
      <c r="EW1435" s="4"/>
      <c r="EX1435" s="4"/>
      <c r="EY1435" s="4"/>
      <c r="EZ1435" s="4"/>
      <c r="FA1435" s="4"/>
      <c r="FB1435" s="4"/>
      <c r="FC1435" s="4"/>
      <c r="FD1435" s="4"/>
      <c r="FE1435" s="4"/>
      <c r="FF1435" s="4"/>
      <c r="FG1435" s="4"/>
      <c r="FH1435" s="4"/>
      <c r="FI1435" s="4"/>
      <c r="FJ1435" s="4"/>
      <c r="FK1435" s="4"/>
      <c r="FL1435" s="4"/>
      <c r="FM1435" s="4"/>
      <c r="FN1435" s="4"/>
      <c r="FO1435" s="4"/>
      <c r="FP1435" s="4"/>
      <c r="FQ1435" s="4"/>
      <c r="FR1435" s="4"/>
      <c r="FS1435" s="4"/>
      <c r="FT1435" s="4"/>
      <c r="FU1435" s="4"/>
      <c r="FV1435" s="4"/>
      <c r="FW1435" s="4"/>
      <c r="FX1435" s="4"/>
      <c r="FY1435" s="4"/>
      <c r="FZ1435" s="4"/>
      <c r="GA1435" s="4"/>
      <c r="GB1435" s="4"/>
      <c r="GC1435" s="4"/>
      <c r="GD1435" s="4"/>
      <c r="GE1435" s="4"/>
      <c r="GF1435" s="4"/>
      <c r="GG1435" s="4"/>
      <c r="GH1435" s="4"/>
      <c r="GI1435" s="4"/>
      <c r="GJ1435" s="4"/>
      <c r="GK1435" s="4"/>
      <c r="GL1435" s="4"/>
      <c r="GM1435" s="4"/>
      <c r="GN1435" s="4"/>
      <c r="GO1435" s="4"/>
      <c r="GP1435" s="4"/>
      <c r="GQ1435" s="4"/>
      <c r="GR1435" s="4"/>
      <c r="GS1435" s="4"/>
      <c r="GT1435" s="4"/>
      <c r="GU1435" s="4"/>
      <c r="GV1435" s="4"/>
      <c r="GW1435" s="4"/>
      <c r="GX1435" s="4"/>
      <c r="GY1435" s="4"/>
      <c r="GZ1435" s="4"/>
      <c r="HA1435" s="4"/>
      <c r="HB1435" s="4"/>
      <c r="HC1435" s="4"/>
      <c r="HD1435" s="4"/>
      <c r="HE1435" s="4"/>
      <c r="HF1435" s="4"/>
      <c r="HG1435" s="4"/>
      <c r="HH1435" s="4"/>
      <c r="HI1435" s="4"/>
      <c r="HJ1435" s="4"/>
      <c r="HK1435" s="4"/>
      <c r="HL1435" s="4"/>
      <c r="HM1435" s="4"/>
      <c r="HN1435" s="4"/>
      <c r="HO1435" s="4"/>
      <c r="HP1435" s="4"/>
      <c r="HQ1435" s="4"/>
      <c r="HR1435" s="4"/>
      <c r="HS1435" s="4"/>
      <c r="HT1435" s="4"/>
      <c r="HU1435" s="4"/>
      <c r="HV1435" s="4"/>
      <c r="HW1435" s="4"/>
      <c r="HX1435" s="4"/>
      <c r="HY1435" s="4"/>
      <c r="HZ1435" s="4"/>
      <c r="IA1435" s="4"/>
      <c r="IB1435" s="4"/>
      <c r="IC1435" s="4"/>
      <c r="ID1435" s="4"/>
      <c r="IE1435" s="4"/>
      <c r="IF1435" s="4"/>
      <c r="IG1435" s="4"/>
      <c r="IH1435" s="4"/>
    </row>
    <row r="1436" spans="1:242" s="3" customFormat="1" ht="13.5">
      <c r="A1436" s="8" t="str">
        <f aca="true" t="shared" si="60" ref="A1436:A1442">B1436&amp;C1436&amp;"#"&amp;E1436&amp;"-"&amp;F1436</f>
        <v>E11#603-3</v>
      </c>
      <c r="B1436" s="8" t="s">
        <v>2158</v>
      </c>
      <c r="C1436" s="8">
        <v>11</v>
      </c>
      <c r="D1436" s="8">
        <v>6</v>
      </c>
      <c r="E1436" s="8">
        <v>603</v>
      </c>
      <c r="F1436" s="8">
        <v>3</v>
      </c>
      <c r="G1436" s="8" t="s">
        <v>62</v>
      </c>
      <c r="H1436" s="9" t="s">
        <v>2169</v>
      </c>
      <c r="I1436" s="8" t="s">
        <v>18</v>
      </c>
      <c r="J1436" s="8" t="s">
        <v>19</v>
      </c>
      <c r="K1436" s="8">
        <v>2020</v>
      </c>
      <c r="L1436" s="8" t="s">
        <v>205</v>
      </c>
      <c r="M1436" s="13" t="s">
        <v>21</v>
      </c>
      <c r="N1436" s="13" t="s">
        <v>21</v>
      </c>
      <c r="O1436" s="13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  <c r="FC1436" s="1"/>
      <c r="FD1436" s="1"/>
      <c r="FE1436" s="1"/>
      <c r="FF1436" s="1"/>
      <c r="FG1436" s="1"/>
      <c r="FH1436" s="1"/>
      <c r="FI1436" s="1"/>
      <c r="FJ1436" s="1"/>
      <c r="FK1436" s="1"/>
      <c r="FL1436" s="1"/>
      <c r="FM1436" s="1"/>
      <c r="FN1436" s="1"/>
      <c r="FO1436" s="1"/>
      <c r="FP1436" s="1"/>
      <c r="FQ1436" s="1"/>
      <c r="FR1436" s="1"/>
      <c r="FS1436" s="1"/>
      <c r="FT1436" s="1"/>
      <c r="FU1436" s="1"/>
      <c r="FV1436" s="1"/>
      <c r="FW1436" s="1"/>
      <c r="FX1436" s="1"/>
      <c r="FY1436" s="1"/>
      <c r="FZ1436" s="1"/>
      <c r="GA1436" s="1"/>
      <c r="GB1436" s="1"/>
      <c r="GC1436" s="1"/>
      <c r="GD1436" s="1"/>
      <c r="GE1436" s="1"/>
      <c r="GF1436" s="1"/>
      <c r="GG1436" s="1"/>
      <c r="GH1436" s="1"/>
      <c r="GI1436" s="1"/>
      <c r="GJ1436" s="1"/>
      <c r="GK1436" s="1"/>
      <c r="GL1436" s="1"/>
      <c r="GM1436" s="1"/>
      <c r="GN1436" s="1"/>
      <c r="GO1436" s="1"/>
      <c r="GP1436" s="1"/>
      <c r="GQ1436" s="1"/>
      <c r="GR1436" s="1"/>
      <c r="GS1436" s="1"/>
      <c r="GT1436" s="1"/>
      <c r="GU1436" s="1"/>
      <c r="GV1436" s="1"/>
      <c r="GW1436" s="1"/>
      <c r="GX1436" s="1"/>
      <c r="GY1436" s="1"/>
      <c r="GZ1436" s="1"/>
      <c r="HA1436" s="1"/>
      <c r="HB1436" s="1"/>
      <c r="HC1436" s="1"/>
      <c r="HD1436" s="1"/>
      <c r="HE1436" s="1"/>
      <c r="HF1436" s="1"/>
      <c r="HG1436" s="1"/>
      <c r="HH1436" s="1"/>
      <c r="HI1436" s="1"/>
      <c r="HJ1436" s="1"/>
      <c r="HK1436" s="1"/>
      <c r="HL1436" s="1"/>
      <c r="HM1436" s="1"/>
      <c r="HN1436" s="1"/>
      <c r="HO1436" s="1"/>
      <c r="HP1436" s="1"/>
      <c r="HQ1436" s="1"/>
      <c r="HR1436" s="1"/>
      <c r="HS1436" s="1"/>
      <c r="HT1436" s="1"/>
      <c r="HU1436" s="1"/>
      <c r="HV1436" s="1"/>
      <c r="HW1436" s="1"/>
      <c r="HX1436" s="1"/>
      <c r="HY1436" s="1"/>
      <c r="HZ1436" s="1"/>
      <c r="IA1436" s="1"/>
      <c r="IB1436" s="1"/>
      <c r="IC1436" s="1"/>
      <c r="ID1436" s="1"/>
      <c r="IE1436" s="1"/>
      <c r="IF1436" s="1"/>
      <c r="IG1436" s="1"/>
      <c r="IH1436" s="1"/>
    </row>
    <row r="1437" spans="1:242" s="3" customFormat="1" ht="13.5">
      <c r="A1437" s="8" t="str">
        <f t="shared" si="60"/>
        <v>E11#604-2</v>
      </c>
      <c r="B1437" s="8" t="s">
        <v>2158</v>
      </c>
      <c r="C1437" s="8">
        <v>11</v>
      </c>
      <c r="D1437" s="8">
        <v>6</v>
      </c>
      <c r="E1437" s="8">
        <v>604</v>
      </c>
      <c r="F1437" s="8">
        <v>2</v>
      </c>
      <c r="G1437" s="8" t="s">
        <v>62</v>
      </c>
      <c r="H1437" s="9" t="s">
        <v>2170</v>
      </c>
      <c r="I1437" s="8" t="s">
        <v>18</v>
      </c>
      <c r="J1437" s="8" t="s">
        <v>19</v>
      </c>
      <c r="K1437" s="8">
        <v>2020</v>
      </c>
      <c r="L1437" s="8" t="s">
        <v>193</v>
      </c>
      <c r="M1437" s="13" t="s">
        <v>21</v>
      </c>
      <c r="N1437" s="13" t="s">
        <v>21</v>
      </c>
      <c r="O1437" s="13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  <c r="FC1437" s="1"/>
      <c r="FD1437" s="1"/>
      <c r="FE1437" s="1"/>
      <c r="FF1437" s="1"/>
      <c r="FG1437" s="1"/>
      <c r="FH1437" s="1"/>
      <c r="FI1437" s="1"/>
      <c r="FJ1437" s="1"/>
      <c r="FK1437" s="1"/>
      <c r="FL1437" s="1"/>
      <c r="FM1437" s="1"/>
      <c r="FN1437" s="1"/>
      <c r="FO1437" s="1"/>
      <c r="FP1437" s="1"/>
      <c r="FQ1437" s="1"/>
      <c r="FR1437" s="1"/>
      <c r="FS1437" s="1"/>
      <c r="FT1437" s="1"/>
      <c r="FU1437" s="1"/>
      <c r="FV1437" s="1"/>
      <c r="FW1437" s="1"/>
      <c r="FX1437" s="1"/>
      <c r="FY1437" s="1"/>
      <c r="FZ1437" s="1"/>
      <c r="GA1437" s="1"/>
      <c r="GB1437" s="1"/>
      <c r="GC1437" s="1"/>
      <c r="GD1437" s="1"/>
      <c r="GE1437" s="1"/>
      <c r="GF1437" s="1"/>
      <c r="GG1437" s="1"/>
      <c r="GH1437" s="1"/>
      <c r="GI1437" s="1"/>
      <c r="GJ1437" s="1"/>
      <c r="GK1437" s="1"/>
      <c r="GL1437" s="1"/>
      <c r="GM1437" s="1"/>
      <c r="GN1437" s="1"/>
      <c r="GO1437" s="1"/>
      <c r="GP1437" s="1"/>
      <c r="GQ1437" s="1"/>
      <c r="GR1437" s="1"/>
      <c r="GS1437" s="1"/>
      <c r="GT1437" s="1"/>
      <c r="GU1437" s="1"/>
      <c r="GV1437" s="1"/>
      <c r="GW1437" s="1"/>
      <c r="GX1437" s="1"/>
      <c r="GY1437" s="1"/>
      <c r="GZ1437" s="1"/>
      <c r="HA1437" s="1"/>
      <c r="HB1437" s="1"/>
      <c r="HC1437" s="1"/>
      <c r="HD1437" s="1"/>
      <c r="HE1437" s="1"/>
      <c r="HF1437" s="1"/>
      <c r="HG1437" s="1"/>
      <c r="HH1437" s="1"/>
      <c r="HI1437" s="1"/>
      <c r="HJ1437" s="1"/>
      <c r="HK1437" s="1"/>
      <c r="HL1437" s="1"/>
      <c r="HM1437" s="1"/>
      <c r="HN1437" s="1"/>
      <c r="HO1437" s="1"/>
      <c r="HP1437" s="1"/>
      <c r="HQ1437" s="1"/>
      <c r="HR1437" s="1"/>
      <c r="HS1437" s="1"/>
      <c r="HT1437" s="1"/>
      <c r="HU1437" s="1"/>
      <c r="HV1437" s="1"/>
      <c r="HW1437" s="1"/>
      <c r="HX1437" s="1"/>
      <c r="HY1437" s="1"/>
      <c r="HZ1437" s="1"/>
      <c r="IA1437" s="1"/>
      <c r="IB1437" s="1"/>
      <c r="IC1437" s="1"/>
      <c r="ID1437" s="1"/>
      <c r="IE1437" s="1"/>
      <c r="IF1437" s="1"/>
      <c r="IG1437" s="1"/>
      <c r="IH1437" s="1"/>
    </row>
    <row r="1438" spans="1:242" s="3" customFormat="1" ht="13.5">
      <c r="A1438" s="8" t="str">
        <f t="shared" si="60"/>
        <v>E11#604-3</v>
      </c>
      <c r="B1438" s="8" t="s">
        <v>2158</v>
      </c>
      <c r="C1438" s="8">
        <v>11</v>
      </c>
      <c r="D1438" s="8">
        <v>6</v>
      </c>
      <c r="E1438" s="8">
        <v>604</v>
      </c>
      <c r="F1438" s="8">
        <v>3</v>
      </c>
      <c r="G1438" s="8" t="s">
        <v>62</v>
      </c>
      <c r="H1438" s="9" t="s">
        <v>2171</v>
      </c>
      <c r="I1438" s="8" t="s">
        <v>18</v>
      </c>
      <c r="J1438" s="8" t="s">
        <v>19</v>
      </c>
      <c r="K1438" s="8">
        <v>2020</v>
      </c>
      <c r="L1438" s="8" t="s">
        <v>214</v>
      </c>
      <c r="M1438" s="13" t="s">
        <v>21</v>
      </c>
      <c r="N1438" s="13" t="s">
        <v>21</v>
      </c>
      <c r="O1438" s="13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  <c r="GT1438" s="1"/>
      <c r="GU1438" s="1"/>
      <c r="GV1438" s="1"/>
      <c r="GW1438" s="1"/>
      <c r="GX1438" s="1"/>
      <c r="GY1438" s="1"/>
      <c r="GZ1438" s="1"/>
      <c r="HA1438" s="1"/>
      <c r="HB1438" s="1"/>
      <c r="HC1438" s="1"/>
      <c r="HD1438" s="1"/>
      <c r="HE1438" s="1"/>
      <c r="HF1438" s="1"/>
      <c r="HG1438" s="1"/>
      <c r="HH1438" s="1"/>
      <c r="HI1438" s="1"/>
      <c r="HJ1438" s="1"/>
      <c r="HK1438" s="1"/>
      <c r="HL1438" s="1"/>
      <c r="HM1438" s="1"/>
      <c r="HN1438" s="1"/>
      <c r="HO1438" s="1"/>
      <c r="HP1438" s="1"/>
      <c r="HQ1438" s="1"/>
      <c r="HR1438" s="1"/>
      <c r="HS1438" s="1"/>
      <c r="HT1438" s="1"/>
      <c r="HU1438" s="1"/>
      <c r="HV1438" s="1"/>
      <c r="HW1438" s="1"/>
      <c r="HX1438" s="1"/>
      <c r="HY1438" s="1"/>
      <c r="HZ1438" s="1"/>
      <c r="IA1438" s="1"/>
      <c r="IB1438" s="1"/>
      <c r="IC1438" s="1"/>
      <c r="ID1438" s="1"/>
      <c r="IE1438" s="1"/>
      <c r="IF1438" s="1"/>
      <c r="IG1438" s="1"/>
      <c r="IH1438" s="1"/>
    </row>
    <row r="1439" spans="1:242" s="3" customFormat="1" ht="13.5">
      <c r="A1439" s="8" t="str">
        <f t="shared" si="60"/>
        <v>E11#604-6</v>
      </c>
      <c r="B1439" s="8" t="s">
        <v>2158</v>
      </c>
      <c r="C1439" s="8">
        <v>11</v>
      </c>
      <c r="D1439" s="8">
        <v>6</v>
      </c>
      <c r="E1439" s="8">
        <v>604</v>
      </c>
      <c r="F1439" s="8">
        <v>6</v>
      </c>
      <c r="G1439" s="8" t="s">
        <v>62</v>
      </c>
      <c r="H1439" s="9" t="s">
        <v>2172</v>
      </c>
      <c r="I1439" s="8" t="s">
        <v>18</v>
      </c>
      <c r="J1439" s="8" t="s">
        <v>19</v>
      </c>
      <c r="K1439" s="8">
        <v>2020</v>
      </c>
      <c r="L1439" s="8" t="s">
        <v>358</v>
      </c>
      <c r="M1439" s="13" t="s">
        <v>21</v>
      </c>
      <c r="N1439" s="13" t="s">
        <v>21</v>
      </c>
      <c r="O1439" s="13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  <c r="FL1439" s="1"/>
      <c r="FM1439" s="1"/>
      <c r="FN1439" s="1"/>
      <c r="FO1439" s="1"/>
      <c r="FP1439" s="1"/>
      <c r="FQ1439" s="1"/>
      <c r="FR1439" s="1"/>
      <c r="FS1439" s="1"/>
      <c r="FT1439" s="1"/>
      <c r="FU1439" s="1"/>
      <c r="FV1439" s="1"/>
      <c r="FW1439" s="1"/>
      <c r="FX1439" s="1"/>
      <c r="FY1439" s="1"/>
      <c r="FZ1439" s="1"/>
      <c r="GA1439" s="1"/>
      <c r="GB1439" s="1"/>
      <c r="GC1439" s="1"/>
      <c r="GD1439" s="1"/>
      <c r="GE1439" s="1"/>
      <c r="GF1439" s="1"/>
      <c r="GG1439" s="1"/>
      <c r="GH1439" s="1"/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  <c r="GT1439" s="1"/>
      <c r="GU1439" s="1"/>
      <c r="GV1439" s="1"/>
      <c r="GW1439" s="1"/>
      <c r="GX1439" s="1"/>
      <c r="GY1439" s="1"/>
      <c r="GZ1439" s="1"/>
      <c r="HA1439" s="1"/>
      <c r="HB1439" s="1"/>
      <c r="HC1439" s="1"/>
      <c r="HD1439" s="1"/>
      <c r="HE1439" s="1"/>
      <c r="HF1439" s="1"/>
      <c r="HG1439" s="1"/>
      <c r="HH1439" s="1"/>
      <c r="HI1439" s="1"/>
      <c r="HJ1439" s="1"/>
      <c r="HK1439" s="1"/>
      <c r="HL1439" s="1"/>
      <c r="HM1439" s="1"/>
      <c r="HN1439" s="1"/>
      <c r="HO1439" s="1"/>
      <c r="HP1439" s="1"/>
      <c r="HQ1439" s="1"/>
      <c r="HR1439" s="1"/>
      <c r="HS1439" s="1"/>
      <c r="HT1439" s="1"/>
      <c r="HU1439" s="1"/>
      <c r="HV1439" s="1"/>
      <c r="HW1439" s="1"/>
      <c r="HX1439" s="1"/>
      <c r="HY1439" s="1"/>
      <c r="HZ1439" s="1"/>
      <c r="IA1439" s="1"/>
      <c r="IB1439" s="1"/>
      <c r="IC1439" s="1"/>
      <c r="ID1439" s="1"/>
      <c r="IE1439" s="1"/>
      <c r="IF1439" s="1"/>
      <c r="IG1439" s="1"/>
      <c r="IH1439" s="1"/>
    </row>
    <row r="1440" spans="1:242" s="3" customFormat="1" ht="13.5">
      <c r="A1440" s="8" t="str">
        <f t="shared" si="60"/>
        <v>E11#606-6</v>
      </c>
      <c r="B1440" s="8" t="s">
        <v>2158</v>
      </c>
      <c r="C1440" s="8">
        <v>11</v>
      </c>
      <c r="D1440" s="8">
        <v>6</v>
      </c>
      <c r="E1440" s="8">
        <v>606</v>
      </c>
      <c r="F1440" s="8">
        <v>6</v>
      </c>
      <c r="G1440" s="8" t="s">
        <v>62</v>
      </c>
      <c r="H1440" s="9" t="s">
        <v>2173</v>
      </c>
      <c r="I1440" s="8" t="s">
        <v>18</v>
      </c>
      <c r="J1440" s="8" t="s">
        <v>19</v>
      </c>
      <c r="K1440" s="8">
        <v>2020</v>
      </c>
      <c r="L1440" s="8" t="s">
        <v>205</v>
      </c>
      <c r="M1440" s="13" t="s">
        <v>21</v>
      </c>
      <c r="N1440" s="13" t="s">
        <v>21</v>
      </c>
      <c r="O1440" s="13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  <c r="FL1440" s="1"/>
      <c r="FM1440" s="1"/>
      <c r="FN1440" s="1"/>
      <c r="FO1440" s="1"/>
      <c r="FP1440" s="1"/>
      <c r="FQ1440" s="1"/>
      <c r="FR1440" s="1"/>
      <c r="FS1440" s="1"/>
      <c r="FT1440" s="1"/>
      <c r="FU1440" s="1"/>
      <c r="FV1440" s="1"/>
      <c r="FW1440" s="1"/>
      <c r="FX1440" s="1"/>
      <c r="FY1440" s="1"/>
      <c r="FZ1440" s="1"/>
      <c r="GA1440" s="1"/>
      <c r="GB1440" s="1"/>
      <c r="GC1440" s="1"/>
      <c r="GD1440" s="1"/>
      <c r="GE1440" s="1"/>
      <c r="GF1440" s="1"/>
      <c r="GG1440" s="1"/>
      <c r="GH1440" s="1"/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  <c r="GT1440" s="1"/>
      <c r="GU1440" s="1"/>
      <c r="GV1440" s="1"/>
      <c r="GW1440" s="1"/>
      <c r="GX1440" s="1"/>
      <c r="GY1440" s="1"/>
      <c r="GZ1440" s="1"/>
      <c r="HA1440" s="1"/>
      <c r="HB1440" s="1"/>
      <c r="HC1440" s="1"/>
      <c r="HD1440" s="1"/>
      <c r="HE1440" s="1"/>
      <c r="HF1440" s="1"/>
      <c r="HG1440" s="1"/>
      <c r="HH1440" s="1"/>
      <c r="HI1440" s="1"/>
      <c r="HJ1440" s="1"/>
      <c r="HK1440" s="1"/>
      <c r="HL1440" s="1"/>
      <c r="HM1440" s="1"/>
      <c r="HN1440" s="1"/>
      <c r="HO1440" s="1"/>
      <c r="HP1440" s="1"/>
      <c r="HQ1440" s="1"/>
      <c r="HR1440" s="1"/>
      <c r="HS1440" s="1"/>
      <c r="HT1440" s="1"/>
      <c r="HU1440" s="1"/>
      <c r="HV1440" s="1"/>
      <c r="HW1440" s="1"/>
      <c r="HX1440" s="1"/>
      <c r="HY1440" s="1"/>
      <c r="HZ1440" s="1"/>
      <c r="IA1440" s="1"/>
      <c r="IB1440" s="1"/>
      <c r="IC1440" s="1"/>
      <c r="ID1440" s="1"/>
      <c r="IE1440" s="1"/>
      <c r="IF1440" s="1"/>
      <c r="IG1440" s="1"/>
      <c r="IH1440" s="1"/>
    </row>
    <row r="1441" spans="1:242" s="3" customFormat="1" ht="13.5">
      <c r="A1441" s="8" t="str">
        <f t="shared" si="60"/>
        <v>E11#607-6</v>
      </c>
      <c r="B1441" s="8" t="s">
        <v>2158</v>
      </c>
      <c r="C1441" s="8">
        <v>11</v>
      </c>
      <c r="D1441" s="8">
        <v>6</v>
      </c>
      <c r="E1441" s="8">
        <v>607</v>
      </c>
      <c r="F1441" s="8">
        <v>6</v>
      </c>
      <c r="G1441" s="8" t="s">
        <v>62</v>
      </c>
      <c r="H1441" s="9" t="s">
        <v>2174</v>
      </c>
      <c r="I1441" s="8" t="s">
        <v>18</v>
      </c>
      <c r="J1441" s="8" t="s">
        <v>19</v>
      </c>
      <c r="K1441" s="8">
        <v>2020</v>
      </c>
      <c r="L1441" s="8" t="s">
        <v>205</v>
      </c>
      <c r="M1441" s="13" t="s">
        <v>21</v>
      </c>
      <c r="N1441" s="13" t="s">
        <v>21</v>
      </c>
      <c r="O1441" s="13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  <c r="FL1441" s="1"/>
      <c r="FM1441" s="1"/>
      <c r="FN1441" s="1"/>
      <c r="FO1441" s="1"/>
      <c r="FP1441" s="1"/>
      <c r="FQ1441" s="1"/>
      <c r="FR1441" s="1"/>
      <c r="FS1441" s="1"/>
      <c r="FT1441" s="1"/>
      <c r="FU1441" s="1"/>
      <c r="FV1441" s="1"/>
      <c r="FW1441" s="1"/>
      <c r="FX1441" s="1"/>
      <c r="FY1441" s="1"/>
      <c r="FZ1441" s="1"/>
      <c r="GA1441" s="1"/>
      <c r="GB1441" s="1"/>
      <c r="GC1441" s="1"/>
      <c r="GD1441" s="1"/>
      <c r="GE1441" s="1"/>
      <c r="GF1441" s="1"/>
      <c r="GG1441" s="1"/>
      <c r="GH1441" s="1"/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  <c r="GT1441" s="1"/>
      <c r="GU1441" s="1"/>
      <c r="GV1441" s="1"/>
      <c r="GW1441" s="1"/>
      <c r="GX1441" s="1"/>
      <c r="GY1441" s="1"/>
      <c r="GZ1441" s="1"/>
      <c r="HA1441" s="1"/>
      <c r="HB1441" s="1"/>
      <c r="HC1441" s="1"/>
      <c r="HD1441" s="1"/>
      <c r="HE1441" s="1"/>
      <c r="HF1441" s="1"/>
      <c r="HG1441" s="1"/>
      <c r="HH1441" s="1"/>
      <c r="HI1441" s="1"/>
      <c r="HJ1441" s="1"/>
      <c r="HK1441" s="1"/>
      <c r="HL1441" s="1"/>
      <c r="HM1441" s="1"/>
      <c r="HN1441" s="1"/>
      <c r="HO1441" s="1"/>
      <c r="HP1441" s="1"/>
      <c r="HQ1441" s="1"/>
      <c r="HR1441" s="1"/>
      <c r="HS1441" s="1"/>
      <c r="HT1441" s="1"/>
      <c r="HU1441" s="1"/>
      <c r="HV1441" s="1"/>
      <c r="HW1441" s="1"/>
      <c r="HX1441" s="1"/>
      <c r="HY1441" s="1"/>
      <c r="HZ1441" s="1"/>
      <c r="IA1441" s="1"/>
      <c r="IB1441" s="1"/>
      <c r="IC1441" s="1"/>
      <c r="ID1441" s="1"/>
      <c r="IE1441" s="1"/>
      <c r="IF1441" s="1"/>
      <c r="IG1441" s="1"/>
      <c r="IH1441" s="1"/>
    </row>
    <row r="1442" spans="1:242" s="4" customFormat="1" ht="13.5">
      <c r="A1442" s="8" t="str">
        <f t="shared" si="60"/>
        <v>E9#125-6</v>
      </c>
      <c r="B1442" s="8" t="s">
        <v>2158</v>
      </c>
      <c r="C1442" s="8">
        <v>9</v>
      </c>
      <c r="D1442" s="8">
        <v>1</v>
      </c>
      <c r="E1442" s="8">
        <v>125</v>
      </c>
      <c r="F1442" s="8">
        <v>6</v>
      </c>
      <c r="G1442" s="8" t="s">
        <v>102</v>
      </c>
      <c r="H1442" s="9" t="s">
        <v>2175</v>
      </c>
      <c r="I1442" s="8" t="s">
        <v>18</v>
      </c>
      <c r="J1442" s="8" t="s">
        <v>19</v>
      </c>
      <c r="K1442" s="8">
        <v>2021</v>
      </c>
      <c r="L1442" s="8" t="s">
        <v>104</v>
      </c>
      <c r="M1442" s="13" t="s">
        <v>21</v>
      </c>
      <c r="N1442" s="13" t="s">
        <v>21</v>
      </c>
      <c r="O1442" s="14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  <c r="FL1442" s="1"/>
      <c r="FM1442" s="1"/>
      <c r="FN1442" s="1"/>
      <c r="FO1442" s="1"/>
      <c r="FP1442" s="1"/>
      <c r="FQ1442" s="1"/>
      <c r="FR1442" s="1"/>
      <c r="FS1442" s="1"/>
      <c r="FT1442" s="1"/>
      <c r="FU1442" s="1"/>
      <c r="FV1442" s="1"/>
      <c r="FW1442" s="1"/>
      <c r="FX1442" s="1"/>
      <c r="FY1442" s="1"/>
      <c r="FZ1442" s="1"/>
      <c r="GA1442" s="1"/>
      <c r="GB1442" s="1"/>
      <c r="GC1442" s="1"/>
      <c r="GD1442" s="1"/>
      <c r="GE1442" s="1"/>
      <c r="GF1442" s="1"/>
      <c r="GG1442" s="1"/>
      <c r="GH1442" s="1"/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  <c r="GT1442" s="1"/>
      <c r="GU1442" s="1"/>
      <c r="GV1442" s="1"/>
      <c r="GW1442" s="1"/>
      <c r="GX1442" s="1"/>
      <c r="GY1442" s="1"/>
      <c r="GZ1442" s="1"/>
      <c r="HA1442" s="1"/>
      <c r="HB1442" s="1"/>
      <c r="HC1442" s="1"/>
      <c r="HD1442" s="1"/>
      <c r="HE1442" s="1"/>
      <c r="HF1442" s="1"/>
      <c r="HG1442" s="1"/>
      <c r="HH1442" s="1"/>
      <c r="HI1442" s="1"/>
      <c r="HJ1442" s="1"/>
      <c r="HK1442" s="1"/>
      <c r="HL1442" s="1"/>
      <c r="HM1442" s="1"/>
      <c r="HN1442" s="1"/>
      <c r="HO1442" s="1"/>
      <c r="HP1442" s="1"/>
      <c r="HQ1442" s="1"/>
      <c r="HR1442" s="1"/>
      <c r="HS1442" s="1"/>
      <c r="HT1442" s="1"/>
      <c r="HU1442" s="1"/>
      <c r="HV1442" s="1"/>
      <c r="HW1442" s="1"/>
      <c r="HX1442" s="1"/>
      <c r="HY1442" s="1"/>
      <c r="HZ1442" s="1"/>
      <c r="IA1442" s="1"/>
      <c r="IB1442" s="1"/>
      <c r="IC1442" s="1"/>
      <c r="ID1442" s="1"/>
      <c r="IE1442" s="1"/>
      <c r="IF1442" s="1"/>
      <c r="IG1442" s="1"/>
      <c r="IH1442" s="1"/>
    </row>
    <row r="1443" spans="1:15" s="4" customFormat="1" ht="13.5">
      <c r="A1443" s="8" t="s">
        <v>2176</v>
      </c>
      <c r="B1443" s="8" t="s">
        <v>2158</v>
      </c>
      <c r="C1443" s="8">
        <v>9</v>
      </c>
      <c r="D1443" s="8" t="s">
        <v>83</v>
      </c>
      <c r="E1443" s="8" t="s">
        <v>2177</v>
      </c>
      <c r="F1443" s="8">
        <v>5</v>
      </c>
      <c r="G1443" s="8" t="s">
        <v>62</v>
      </c>
      <c r="H1443" s="8" t="s">
        <v>2178</v>
      </c>
      <c r="I1443" s="8" t="s">
        <v>18</v>
      </c>
      <c r="J1443" s="8" t="s">
        <v>19</v>
      </c>
      <c r="K1443" s="8" t="s">
        <v>86</v>
      </c>
      <c r="L1443" s="8" t="s">
        <v>117</v>
      </c>
      <c r="M1443" s="13" t="s">
        <v>21</v>
      </c>
      <c r="N1443" s="13" t="s">
        <v>21</v>
      </c>
      <c r="O1443" s="14"/>
    </row>
    <row r="1444" spans="1:15" s="4" customFormat="1" ht="13.5">
      <c r="A1444" s="8" t="s">
        <v>2179</v>
      </c>
      <c r="B1444" s="8" t="s">
        <v>2158</v>
      </c>
      <c r="C1444" s="8">
        <v>9</v>
      </c>
      <c r="D1444" s="8" t="s">
        <v>83</v>
      </c>
      <c r="E1444" s="8" t="s">
        <v>2180</v>
      </c>
      <c r="F1444" s="8">
        <v>3</v>
      </c>
      <c r="G1444" s="8" t="s">
        <v>62</v>
      </c>
      <c r="H1444" s="8" t="s">
        <v>2181</v>
      </c>
      <c r="I1444" s="8" t="s">
        <v>18</v>
      </c>
      <c r="J1444" s="8" t="s">
        <v>19</v>
      </c>
      <c r="K1444" s="8" t="s">
        <v>86</v>
      </c>
      <c r="L1444" s="8" t="s">
        <v>613</v>
      </c>
      <c r="M1444" s="13" t="s">
        <v>21</v>
      </c>
      <c r="N1444" s="13" t="s">
        <v>21</v>
      </c>
      <c r="O1444" s="14"/>
    </row>
    <row r="1445" spans="1:15" s="4" customFormat="1" ht="13.5">
      <c r="A1445" s="8" t="s">
        <v>2182</v>
      </c>
      <c r="B1445" s="8" t="s">
        <v>2158</v>
      </c>
      <c r="C1445" s="8">
        <v>9</v>
      </c>
      <c r="D1445" s="8" t="s">
        <v>83</v>
      </c>
      <c r="E1445" s="8" t="s">
        <v>2183</v>
      </c>
      <c r="F1445" s="8">
        <v>2</v>
      </c>
      <c r="G1445" s="8" t="s">
        <v>62</v>
      </c>
      <c r="H1445" s="8" t="s">
        <v>2184</v>
      </c>
      <c r="I1445" s="8" t="s">
        <v>18</v>
      </c>
      <c r="J1445" s="8" t="s">
        <v>19</v>
      </c>
      <c r="K1445" s="8" t="s">
        <v>86</v>
      </c>
      <c r="L1445" s="8" t="s">
        <v>104</v>
      </c>
      <c r="M1445" s="13" t="s">
        <v>21</v>
      </c>
      <c r="N1445" s="13" t="s">
        <v>21</v>
      </c>
      <c r="O1445" s="14"/>
    </row>
    <row r="1446" spans="1:15" s="4" customFormat="1" ht="13.5">
      <c r="A1446" s="8" t="s">
        <v>2185</v>
      </c>
      <c r="B1446" s="8" t="s">
        <v>2158</v>
      </c>
      <c r="C1446" s="8">
        <v>9</v>
      </c>
      <c r="D1446" s="8" t="s">
        <v>83</v>
      </c>
      <c r="E1446" s="8" t="s">
        <v>2186</v>
      </c>
      <c r="F1446" s="8">
        <v>2</v>
      </c>
      <c r="G1446" s="8" t="s">
        <v>62</v>
      </c>
      <c r="H1446" s="8" t="s">
        <v>2187</v>
      </c>
      <c r="I1446" s="8" t="s">
        <v>18</v>
      </c>
      <c r="J1446" s="8" t="s">
        <v>19</v>
      </c>
      <c r="K1446" s="8" t="s">
        <v>86</v>
      </c>
      <c r="L1446" s="8" t="s">
        <v>613</v>
      </c>
      <c r="M1446" s="13" t="s">
        <v>21</v>
      </c>
      <c r="N1446" s="13" t="s">
        <v>21</v>
      </c>
      <c r="O1446" s="14"/>
    </row>
    <row r="1447" spans="1:15" s="4" customFormat="1" ht="13.5">
      <c r="A1447" s="8" t="s">
        <v>2188</v>
      </c>
      <c r="B1447" s="8" t="s">
        <v>2158</v>
      </c>
      <c r="C1447" s="8">
        <v>9</v>
      </c>
      <c r="D1447" s="8" t="s">
        <v>83</v>
      </c>
      <c r="E1447" s="8" t="s">
        <v>2186</v>
      </c>
      <c r="F1447" s="8">
        <v>5</v>
      </c>
      <c r="G1447" s="8" t="s">
        <v>62</v>
      </c>
      <c r="H1447" s="8" t="s">
        <v>2189</v>
      </c>
      <c r="I1447" s="8" t="s">
        <v>18</v>
      </c>
      <c r="J1447" s="8" t="s">
        <v>19</v>
      </c>
      <c r="K1447" s="8" t="s">
        <v>86</v>
      </c>
      <c r="L1447" s="8" t="s">
        <v>613</v>
      </c>
      <c r="M1447" s="13" t="s">
        <v>21</v>
      </c>
      <c r="N1447" s="13" t="s">
        <v>21</v>
      </c>
      <c r="O1447" s="14"/>
    </row>
    <row r="1448" spans="1:15" s="4" customFormat="1" ht="13.5">
      <c r="A1448" s="8" t="s">
        <v>2190</v>
      </c>
      <c r="B1448" s="8" t="s">
        <v>2158</v>
      </c>
      <c r="C1448" s="8">
        <v>9</v>
      </c>
      <c r="D1448" s="8" t="s">
        <v>83</v>
      </c>
      <c r="E1448" s="8" t="s">
        <v>2191</v>
      </c>
      <c r="F1448" s="8">
        <v>1</v>
      </c>
      <c r="G1448" s="8" t="s">
        <v>62</v>
      </c>
      <c r="H1448" s="8" t="s">
        <v>2192</v>
      </c>
      <c r="I1448" s="8" t="s">
        <v>18</v>
      </c>
      <c r="J1448" s="8" t="s">
        <v>19</v>
      </c>
      <c r="K1448" s="8" t="s">
        <v>86</v>
      </c>
      <c r="L1448" s="8" t="s">
        <v>104</v>
      </c>
      <c r="M1448" s="16" t="s">
        <v>21</v>
      </c>
      <c r="N1448" s="16" t="s">
        <v>21</v>
      </c>
      <c r="O1448" s="20"/>
    </row>
    <row r="1449" ht="13.5">
      <c r="O1449" s="21"/>
    </row>
  </sheetData>
  <sheetProtection/>
  <autoFilter ref="A1:IH1448"/>
  <printOptions/>
  <pageMargins left="0.7513888888888889" right="0.7513888888888889" top="0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12205</dc:creator>
  <cp:keywords/>
  <dc:description/>
  <cp:lastModifiedBy>王羿</cp:lastModifiedBy>
  <dcterms:created xsi:type="dcterms:W3CDTF">2020-11-29T10:18:08Z</dcterms:created>
  <dcterms:modified xsi:type="dcterms:W3CDTF">2023-06-07T01:23:25Z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B9E2A87EFD4749369E5E02B0C33E45BD</vt:lpwstr>
  </property>
</Properties>
</file>